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����� ����" sheetId="1" r:id="rId1"/>
    <sheet name="������" sheetId="2" r:id="rId2"/>
    <sheet name="������" sheetId="3" r:id="rId3"/>
    <sheet name="������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<sst xmlns="http://schemas.openxmlformats.org/spreadsheetml/2006/main">
  <si>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���������. �������� ��.</t>
  </si>
  <si>
    <t>���������</t>
  </si>
  <si>
    <t>���: �������� ������ �������������</t>
  </si>
  <si>
    <t>����������� ��������� �� ���������� ������</t>
  </si>
  <si>
    <t>���������: ����������� ���������</t>
  </si>
  <si>
    <t>(������������ ��������� ����, ������������� ��������)</t>
  </si>
  <si>
    <t>��������� c 13.10.2025 11:59:40 ��: 06.01.2027 11:59:40</t>
  </si>
  <si>
    <t>�������� ������ �������������</t>
  </si>
  <si>
    <t>�������� �����: 9E9122C155225C255B58B377E0C592126B44B2B9</t>
  </si>
  <si>
    <t>(�������)</t>
  </si>
  <si>
    <t>(����������� �������)</t>
  </si>
  <si>
    <t>��������: ����������� ������������</t>
  </si>
  <si>
    <t>�___� _______________ ____ �.</t>
  </si>
  <si>
    <t>����� ����������: 02.07.2026 09:23:50</t>
  </si>
  <si>
    <t>����� � ����������
���������������� ������� �</t>
  </si>
  <si>
    <t>01-05/2026</t>
  </si>
  <si>
    <t>�� 2026 ��� � �� �������� ������ 2027 � 2028 �����</t>
  </si>
  <si>
    <t>�� 24.02.2026</t>
  </si>
  <si>
    <t>������ ������������ ���������������� ���������� (������������� �������������)</t>
  </si>
  <si>
    <t>����</t>
  </si>
  <si>
    <t>��������������� ��������� ���������� ��������������� ����������� ���������� ���� "���������� ����� � 5"</t>
  </si>
  <si>
    <t>����� �� ����</t>
  </si>
  <si>
    <t>0506001</t>
  </si>
  <si>
    <t>��� ������������ ���������������� ���������� (������������� �������������)</t>
  </si>
  <si>
    <t>����</t>
  </si>
  <si>
    <t>01.07.2026</t>
  </si>
  <si>
    <t>����������� � ������� ������ � ������
</t>
  </si>
  <si>
    <t>��� �� ������� ���������� ���������� ��������</t>
  </si>
  <si>
    <t>352�1837</t>
  </si>
  <si>
    <t>�������������</t>
  </si>
  <si>
    <t>�� �����</t>
  </si>
  <si>
    <t>85.41.1</t>
  </si>
  <si>
    <t>�� 1-� ���������</t>
  </si>
  <si>
    <t>����� 1. �������� �� ����������� ��������������� �������</t>
  </si>
  <si>
    <t>������  1.1</t>
  </si>
  <si>
    <t>1. ������������ ��������������� ������</t>
  </si>
  <si>
    <t>���������� �������������� ��������������� �������� ���������� ���������� �� ������������� ����� ������</t>
  </si>
  <si>
    <t>��� �� ��������������� �������� ������� ��� ������������� �������</t>
  </si>
  <si>
    <t>��53</t>
  </si>
  <si>
    <t>2. ��������� ������������ ��������������� ������</t>
  </si>
  <si>
    <t>���������� ����</t>
  </si>
  <si>
    <t>3. ����������, ��������������� ����� � (���) �������� ����������� ��������������� ������:</t>
  </si>
  <si>
    <t>3.1. ����������, ��������������� �������� ��������������� ������:</t>
  </si>
  <si>
    <t>���������� ����� ���������� ������</t>
  </si>
  <si>
    <t>����������, ��������������� ���������� ��������������� ������</t>
  </si>
  <si>
    <t>����������, ��������������� ������� (�����) �������� ��������������� ������</t>
  </si>
  <si>
    <t>���������� �������� ��������������� ������</t>
  </si>
  <si>
    <t>������������ ����������</t>
  </si>
  <si>
    <t>������� ��������� (������������)</t>
  </si>
  <si>
    <t>������� ��������� (�� ����)</t>
  </si>
  <si>
    <t>���������� � ��������������� ������� �� ���</t>
  </si>
  <si>
    <t>��������� �� �������� ����</t>
  </si>
  <si>
    <t>���������� (���������) ����������</t>
  </si>
  <si>
    <t>����������, ����������� ���������� (���������) ��������</t>
  </si>
  <si>
    <t>������� ����������</t>
  </si>
  <si>
    <t>854100�.99.0.��53��46001</t>
  </si>
  <si>
    <t>������ �� ������</t>
  </si>
  <si>
    <t>���� ����������������� ����������� ����������</t>
  </si>
  <si>
    <t>����� ���, ��������� ���������� ����������, ����������� ���������� ������������ ��������� ���������� ���������� �� ���������������� ���� ������, �� ����������� ���������� �������������� ��������������� �������� ���������� ���������� �� ����� ������� ����������� ���������� </t>
  </si>
  <si>
    <t>�������</t>
  </si>
  <si>
    <t>792</t>
  </si>
  <si>
    <t>����� ���, ��������� ���������� ���������� �� ����� ���������� ���������� � ����������� �� ��������� ���� ���������� ���������� �� ���� ������ </t>
  </si>
  <si>
    <t>854100�.99.0.��53��68001</t>
  </si>
  <si>
    <t>�����������</t>
  </si>
  <si>
    <t>���� ��������� ����������</t>
  </si>
  <si>
    <t>854100�.99.0.��53��69001</t>
  </si>
  <si>
    <t>������-������������� ���� (���� ���������� �������������)</t>
  </si>
  <si>
    <t>008541�.99.0.��53��12001</t>
  </si>
  <si>
    <t>�������� ����� (�������������-�������� �����)</t>
  </si>
  <si>
    <t>3.2. ����������, ��������������� ����� ��������������� ������:</t>
  </si>
  <si>
    <t>���������� ������ ��������������� ������</t>
  </si>
  <si>
    <t>����� ���, ��������� ���������� ���������� �� ����� ���������� ���������� </t>
  </si>
  <si>
    <t>4. ����������� �������� ����, ��������������� ������ ����� (����, �����) ���� ������� �� (���) ������������:</t>
  </si>
  <si>
    <t>����������� �������� ���</t>
  </si>
  <si>
    <t>���</t>
  </si>
  <si>
    <t>��������� �����</t>
  </si>
  <si>
    <t>����</t>
  </si>
  <si>
    <t>�����</t>
  </si>
  <si>
    <t>������������</t>
  </si>
  <si>
    <t>5. ������� �������� ��������������� ������:</t>
  </si>
  <si>
    <t>5.1. ����������� �������� ����, ������������ �������  �������� ��������������� ������</t>
  </si>
  <si>
    <t>5.2.  ������� �������������� ������������� ������������ ��������������� ������:</t>
  </si>
  <si>
    <t>������ ��������������</t>
  </si>
  <si>
    <t>������ ����������� ����������</t>
  </si>
  <si>
    <t>������� ���������� ����������</t>
  </si>
  <si>
    <t>1</t>
  </si>
  <si>
    <t>2</t>
  </si>
  <si>
    <t>3</t>
  </si>
  <si>
    <t>���������� ���������� �� ����� ����� � ���� ��������</t>
  </si>
  <si>
    <t>����������� ��������� (��������� ����), ���������������� ������������ ����������, ����� ����������. ��������� ����������, ���������� ����������. ���������� � ����� � ����������, �������� �������� ����� ��������������� �����������, �������������� ������, ������� �� ����������. ����������: � ����������, � ����������� �����������</t>
  </si>
  <si>
    <t>��������, �� ���� ��������� ������</t>
  </si>
  <si>
    <t>���������� ���������� �� ����� bus.gov.ru</t>
  </si>
  <si>
    <t>����� ����������, ��������� ���������������� ������������ ����������</t>
  </si>
  <si>
    <t>���������� ���������� � �������� ��������� �������� ����������, �������������� �������, ���������</t>
  </si>
  <si>
    <t>���������� � ������ � ����������, �������� ����������� �� ������� ���������� ���������� ����������, ������������ � ������ ���� ������������� ���������� ����������</t>
  </si>
  <si>
    <t>� ������� ����</t>
  </si>
  <si>
    <t>������  2.2</t>
  </si>
  <si>
    <t>���������� �������������� ��������������� �������� ���������� ���������� �� ����������� ����� ������</t>
  </si>
  <si>
    <t>42.002.0</t>
  </si>
  <si>
    <t>854100�.99.0.��52��08001</t>
  </si>
  <si>
    <t>���������</t>
  </si>
  <si>
    <t>854100�.99.0.��52��88001</t>
  </si>
  <si>
    <t>��������</t>
  </si>
  <si>
    <t>854100�.99.0.��52��64001</t>
  </si>
  <si>
    <t>�����</t>
  </si>
  <si>
    <t>854100�.99.0.��53��04000</t>
  </si>
  <si>
    <t>������</t>
  </si>
  <si>
    <t>854100�.99.0.��53��06000</t>
  </si>
  <si>
    <t>854100�.99.0.��53��07000</t>
  </si>
  <si>
    <t>���� ������� ����������� ����������</t>
  </si>
  <si>
    <t>854100�.99.0.��53��05000</t>
  </si>
  <si>
    <t>854100�.99.0.��52��68001</t>
  </si>
  <si>
    <t>�������</t>
  </si>
  <si>
    <t>854100�.99.0.��52��70001</t>
  </si>
  <si>
    <t>854100�.99.0.��52��71001</t>
  </si>
  <si>
    <t>854100�.99.0.��52��04001</t>
  </si>
  <si>
    <t>���������� ������</t>
  </si>
  <si>
    <t>854100�.99.0.��52��06001</t>
  </si>
  <si>
    <t>854100�.99.0.��52��07001</t>
  </si>
  <si>
    <t>854100�.99.0.��52��05001</t>
  </si>
  <si>
    <t>854100�.99.0.��52��08001</t>
  </si>
  <si>
    <t>���������</t>
  </si>
  <si>
    <t>854100�.99.0.��52��10001</t>
  </si>
  <si>
    <t>854100�.99.0.��52��09001</t>
  </si>
  <si>
    <t>854100�.99.0.��52��48001</t>
  </si>
  <si>
    <t>������</t>
  </si>
  <si>
    <t>������ ������ �� �� ������</t>
  </si>
  <si>
    <t>� �������� ������ ������ �������� (������� ������-�������������) � ������ ����� ��������� ����������� ���������������</t>
  </si>
  <si>
    <t>����������� ����� "� ���������� �������� � ������ � ���������� ���������" �� 04.12.2007 N 329-��</t>
  </si>
  <si>
    <t>������ ������������ ������ ���������� ���� �� 30.03.2020 � 111-�� "�� ����������� ������� ����������� �������� ��������������� ����� (�����), ����������� (�����������) ���������������� ������������, ����������������� ������������ ������ ���������� ����"</t>
  </si>
  <si>
    <t>����� ���������� ���� "� ���������� �������� � ������ � ���������� ����" �� 30 ����� 2016 ���� �233-3��/2016</t>
  </si>
  <si>
    <t>������������� ������ ��������� �� 05.09.2017 � 443 "�� ����������� ������� ������������ ���������������� ������� �� �������� ��������������� ����� (���������� �����) � ��������� ��������������� ���������� ���������� ���� � ����������� ����������� ��� ���������� � ��������� ����������� ���� ��������� ������������� ������ ��������� ���������� ����</t>
  </si>
  <si>
    <t>������� ������������ ������ �� �� 09.01.2019 � 12-�� "� ������������ ���������������� ������� �� �������� ��������������� ����� (���������� �����) � ��������� ����������, ���������������� ������������ ������ ���������� ����, ���������� ����������� ��� ���������� � ��������� ����������� ���� ��������� �������� ������������ ������ ���������� ����"</t>
  </si>
  <si>
    <t>����������� ��������� �� ����� ������ ������������ ��������� ������������ ������ ��</t>
  </si>
  <si>
    <t>����� ����������</t>
  </si>
  <si>
    <t>������  3.3</t>
  </si>
  <si>
    <t>42.004.0</t>
  </si>
  <si>
    <t>854100�.99.0.��53��44001</t>
  </si>
  <si>
    <t>854100�.99.0.��53��45001</t>
  </si>
  <si>
    <t>854100�.99.0.��53��80001</t>
  </si>
  <si>
    <t>��������� ������ ������������</t>
  </si>
  <si>
    <t>854100�.99.0.��53��82000</t>
  </si>
  <si>
    <t>854100�.99.0.��53��83001</t>
  </si>
  <si>
    <t>854100�.99.0.��53��81001</t>
  </si>
  <si>
    <t>854100�.99.0.��53��84001</t>
  </si>
  <si>
    <t>����������� ������</t>
  </si>
  <si>
    <t>854100�.99.0.��53��85001</t>
  </si>
  <si>
    <t>854100�.99.0.��53��72001</t>
  </si>
  <si>
    <t>��������� ������ ������������ (���)</t>
  </si>
  <si>
    <t>854100�.99.0.��53��74001</t>
  </si>
  <si>
    <t>854100�.99.0.��53��73001</t>
  </si>
  <si>
    <t>008541�.99.0.��53��16001</t>
  </si>
  <si>
    <t>���������� ����������������</t>
  </si>
  <si>
    <t>854100�.99.0.��53��60001</t>
  </si>
  <si>
    <t>������ ��������</t>
  </si>
  <si>
    <t>�������� ��������� �� ����� ������ ������</t>
  </si>
  <si>
    <t>����� 2. �������� � ����������� �������</t>
  </si>
  <si>
    <t>������  2.1</t>
  </si>
  <si>
    <t>1. ������������ ������</t>
  </si>
  <si>
    <t>������� � ����������� ����������� ���������� �����������</t>
  </si>
  <si>
    <t>��11</t>
  </si>
  <si>
    <t>2. ��������� ������������ ������</t>
  </si>
  <si>
    <t>� ��������� ��������</t>
  </si>
  <si>
    <t>3. ����������, ��������������� �������� � (���) ����� ������</t>
  </si>
  <si>
    <t>3.1. ����������, ��������������� �������� ������</t>
  </si>
  <si>
    <t>����������, ��������������� ���������� ������ (�� ������������)</t>
  </si>
  <si>
    <t>����������, ��������������� ������� (�����)  ���������� ������ (�� ������������)</t>
  </si>
  <si>
    <t>���������� �������� ������</t>
  </si>
  <si>
    <t>���������� (���������) ���������� </t>
  </si>
  <si>
    <t>����������, ����������� ���������� (���������) ��������</t>
  </si>
  <si>
    <t>3.2. ���������, ��������������� ����� ��������������� ������</t>
  </si>
  <si>
    <t>����������, ��������������� ������� (�����) ���������� ������ (�� ������������)</t>
  </si>
  <si>
    <t>���������� ������ ������</t>
  </si>
  <si>
    <t>926200�.99.1.��11��02002</t>
  </si>
  <si>
    <t>���������������</t>
  </si>
  <si>
    <t>���������� ����������� (�����) </t>
  </si>
  <si>
    <t>����</t>
  </si>
  <si>
    <t>796</t>
  </si>
  <si>
    <t>4. ����������� �������� ����, ��������������� ������ ����� (����, �����) ���� ������� �� ������������</t>
  </si>
  <si>
    <t>����������� �����</t>
  </si>
  <si>
    <t>��������������� ����</t>
  </si>
  <si>
    <t>04.12.07</t>
  </si>
  <si>
    <t>329-��</t>
  </si>
  <si>
    <t>����������� �������� ����, ������������ ������� �������� ��������������� ������</t>
  </si>
  <si>
    <t>���������� ������� ������������-���������� �������������� �� ����� ���������� �������</t>
  </si>
  <si>
    <t>0137</t>
  </si>
  <si>
    <t>931000.�.12.1.01370001001</t>
  </si>
  <si>
    <t>������� ���������� ���</t>
  </si>
  <si>
    <t>�� ���� �������������</t>
  </si>
  <si>
    <t>���������� ����������� ����������� </t>
  </si>
  <si>
    <t>������  2.3</t>
  </si>
  <si>
    <t>����������� ������� � �������� ������</t>
  </si>
  <si>
    <t>30.019.1</t>
  </si>
  <si>
    <t>���������� ���� (�������� ��)</t>
  </si>
  <si>
    <t>931000.�.12.1.01410001001</t>
  </si>
  <si>
    <t>���� ���, ���������� ������ � �������� ������ </t>
  </si>
  <si>
    <t>�������</t>
  </si>
  <si>
    <t>744</t>
  </si>
  <si>
    <t>���������� �������� </t>
  </si>
  <si>
    <t>������</t>
  </si>
  <si>
    <t>642</t>
  </si>
  <si>
    <t>����� ���������� ����</t>
  </si>
  <si>
    <t>��������������� ����� ���������� ����</t>
  </si>
  <si>
    <t>30.03.06</t>
  </si>
  <si>
    <t>233-3��/2016</t>
  </si>
  <si>
    <t>�������������</t>
  </si>
  <si>
    <t>����� ��������� ���������� ����</t>
  </si>
  <si>
    <t>05.09.17</t>
  </si>
  <si>
    <t>443</t>
  </si>
  <si>
    <t>������</t>
  </si>
  <si>
    <t>������������ ������ ���������� ����</t>
  </si>
  <si>
    <t>09.01.19</t>
  </si>
  <si>
    <t>12-��</t>
  </si>
  <si>
    <t>30.03.20</t>
  </si>
  <si>
    <t>111-��</t>
  </si>
  <si>
    <t>����������</t>
  </si>
  <si>
    <t>01.01.22</t>
  </si>
  <si>
    <t>����������� ���������</t>
  </si>
  <si>
    <t>�������� ������</t>
  </si>
  <si>
    <t>24.03.22</t>
  </si>
  <si>
    <t>5.1</t>
  </si>
  <si>
    <t>����� 3. ������ �������� � ��������������� �������</t>
  </si>
  <si>
    <t>1. ��������� (������� � �������) ��� ���������� ����������� ���������� ���������������� �������</t>
  </si>
  <si>
    <t>������������ ��� ������������ ���������� ������������ ����������� � ������� � �������� �������������� �������� �� ���������� ����������� ���������� ���������������� ������� �� �������� ��������������� ����� (���������� �����); ���������� ����������; ������������� ����������; ������������, ����������������, �������������� ����������� ����������; ���������� ��������������� ������, ��������������� ��������������� ����������� �� ������� ��������������� ����� (�����); ����������������� ����������, ��������� ���������� �� ����������� ���������� ���������� �� �������� ��������������� ������; ������� ��������; ���� ������, �������� ������������ ������� � �������� ��������������� ������; ���� ���������, ��������������� ������������ ��������� ������ ���������� ����</t>
  </si>
  <si>
    <t>2. ���� ����������, ����������� ��� ���������� (�������� �� �����������) ���������������� �������</t>
  </si>
  <si>
    <t>�� �������������</t>
  </si>
  <si>
    <t>3. ������� �������� �� ����������� ���������������� �������</t>
  </si>
  <si>
    <t>����� ��������</t>
  </si>
  <si>
    <t>����������� �������������� ������ ��������������� ������ ��������� �������, �������������� �������� �� ����������� ���������������� �������</t>
  </si>
  <si>
    <t>����������� �������� ���������� ���������������� �������</t>
  </si>
  <si>
    <t>������������� �� ��������� ���������� � ���������� ���������������� �������</t>
  </si>
  <si>
    <t>4. ���������� � ���������� � ���������� ���������������� �������</t>
  </si>
  <si>
    <t>����� ���������� ����������� � ������������ � �������� ������������ ������ ���������� ���� �� 09.01.2019 �. � 12-�� (� ����������� � ������������)</t>
  </si>
  <si>
    <t>4.1. ������������� ������������� ������� � ���������� ���������������� �������</t>
  </si>
  <si>
    <t>����������� ������ 1 �������, ���������, 9 �������, ���</t>
  </si>
  <si>
    <t>4.2. ����� ������������� ������� � ���������� ���������������� �������</t>
  </si>
  <si>
    <t>������������� �� 15 ����� ������ ���������� �� �������� ���������</t>
  </si>
  <si>
    <t>4.2.1. ����� ������������� ���������������� ������ � ���������� ���������������� �������</t>
  </si>
  <si>
    <t>�������� �� 1 ������� ��������� ����</t>
  </si>
  <si>
    <t>4.3. ���� ���������� � ���������� � ���������� ���������������� �������</t>
  </si>
  <si>
    <t>�������������� � ������������ ������ ���������� ���� �� �������� �������� ��������� ������������� ������� (������������� �������) � ���������� ���������������� ������� � ���������� ������ ����������</t>
  </si>
  <si>
    <t>5. ���� ����������, ��������� � ����������� ���������������� �������</t>
  </si>
</sst>
</file>

<file path=xl/styles.xml><?xml version="1.0" encoding="utf-8"?>
<styleSheet xmlns="http://schemas.openxmlformats.org/spreadsheetml/2006/main">
  <numFmts>
    <numFmt numFmtId="184" formatCode="#,##0.00000"/>
    <numFmt numFmtId="186" formatCode="#,##0.00000"/>
  </numFmts>
  <fonts>
    <font>
      <sz val="8"/>
      <name val="Verdana"/>
      <color rgb="FF000000"/>
    </font>
    <font>
      <b/>
      <sz val="16"/>
      <name val="Verdana"/>
      <color rgb="FF000000"/>
    </font>
    <font>
      <sz val="12"/>
      <name val="Verdana"/>
      <color rgb="FF000000"/>
    </font>
    <font>
      <b/>
      <sz val="12"/>
      <name val="Verdana"/>
      <color rgb="FF000000"/>
    </font>
    <font>
      <sz val="12"/>
      <name val="Verdana"/>
      <color rgb="FF000000"/>
    </font>
    <font>
      <b/>
      <sz val="12"/>
      <name val="Verdana"/>
      <color rgb="FF000000"/>
    </font>
    <font>
      <sz val="12"/>
      <name val="Verdana"/>
      <color rgb="FF000000"/>
    </font>
    <font>
      <b/>
      <sz val="10"/>
      <name val="Verdana"/>
      <color rgb="FF000000"/>
    </font>
    <font>
      <sz val="14"/>
      <name val="Verdana"/>
      <color rgb="FF000000"/>
    </font>
    <font>
      <sz val="12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7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  <border>
      <left style="thin"/>
      <right style="thin"/>
      <top/>
      <bottom style="thin"/>
    </border>
    <border>
      <left style="thin"/>
      <right style="thin"/>
      <top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left" vertical="center" wrapText="1"/>
    </xf>
    <xf numFmtId="0" fontId="8" fillId="10" borderId="8" applyBorder="0">
      <alignment horizontal="righ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center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righ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left" vertical="center" wrapText="1"/>
    </xf>
    <xf numFmtId="0" fontId="24" fillId="26" borderId="24" applyBorder="0">
      <alignment horizontal="right" vertical="bottom" wrapText="1"/>
    </xf>
    <xf numFmtId="0" fontId="25" fillId="27" borderId="25" applyBorder="0">
      <alignment horizontal="center" vertical="center" wrapText="1"/>
    </xf>
    <xf numFmtId="0" fontId="26" fillId="28" borderId="26" applyBorder="0">
      <alignment horizontal="left" vertical="center" wrapText="1"/>
    </xf>
    <xf numFmtId="0" fontId="27" fillId="29" borderId="27" applyBorder="0">
      <alignment horizontal="center" vertical="bottom" wrapText="1"/>
    </xf>
    <xf numFmtId="0" fontId="28" fillId="30" borderId="28" applyBorder="0">
      <alignment horizontal="center" vertical="center" wrapText="1"/>
    </xf>
    <xf numFmtId="0" fontId="29" fillId="31" borderId="29" applyBorder="0">
      <alignment horizontal="left" vertical="center" wrapText="1"/>
    </xf>
    <xf numFmtId="0" fontId="30" fillId="32" borderId="30" applyBorder="0">
      <alignment horizontal="right" vertical="center" wrapText="1"/>
    </xf>
    <xf numFmtId="0" fontId="31" fillId="33" borderId="31" applyBorder="1">
      <alignment horizontal="left" vertical="center" wrapText="1"/>
    </xf>
    <xf numFmtId="0" fontId="32" fillId="34" borderId="32" applyBorder="1">
      <alignment horizontal="left" vertical="center" wrapText="1"/>
    </xf>
    <xf numFmtId="0" fontId="33" fillId="35" borderId="33" applyBorder="1">
      <alignment horizontal="left" vertical="center" wrapText="1"/>
    </xf>
    <xf numFmtId="0" fontId="34" fillId="36" borderId="34" applyBorder="0">
      <alignment horizontal="center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left" vertical="center" wrapText="1"/>
    </xf>
    <xf numFmtId="0" fontId="8" fillId="10" borderId="8" applyBorder="0">
      <alignment horizontal="righ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3" fontId="12" fillId="14" borderId="12" applyBorder="0">
      <alignment horizontal="right" vertical="center" wrapText="1" indent="1"/>
    </xf>
    <xf numFmtId="0" fontId="13" fillId="15" borderId="13" applyBorder="0">
      <alignment horizontal="left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center" vertical="center" wrapText="1"/>
    </xf>
    <xf numFmtId="0" fontId="18" fillId="20" borderId="18" applyBorder="0">
      <alignment horizontal="right" vertical="center" wrapText="1"/>
    </xf>
    <xf numFmtId="4" fontId="19" fillId="21" borderId="19" applyBorder="0">
      <alignment horizontal="right" vertical="center" wrapText="1" indent="1"/>
    </xf>
    <xf numFmtId="184" fontId="20" fillId="22" borderId="20" applyBorder="0">
      <alignment horizontal="right" vertical="center" wrapText="1" indent="1"/>
    </xf>
    <xf numFmtId="4" fontId="21" fillId="23" borderId="21" applyBorder="0">
      <alignment horizontal="right" vertical="center" wrapText="1" indent="1"/>
    </xf>
    <xf numFmtId="186" fontId="22" fillId="24" borderId="22" applyBorder="0">
      <alignment horizontal="right" vertical="center" wrapText="1" indent="1"/>
    </xf>
    <xf numFmtId="0" fontId="23" fillId="25" borderId="23" applyBorder="0">
      <alignment horizontal="left" vertical="center" wrapText="1"/>
    </xf>
    <xf numFmtId="0" fontId="24" fillId="26" borderId="24" applyBorder="0">
      <alignment horizontal="right" vertical="bottom" wrapText="1"/>
    </xf>
    <xf numFmtId="0" fontId="25" fillId="27" borderId="25" applyBorder="0">
      <alignment horizontal="center" vertical="center" wrapText="1"/>
    </xf>
    <xf numFmtId="0" fontId="26" fillId="28" borderId="26" applyBorder="0">
      <alignment horizontal="left" vertical="center" wrapText="1"/>
    </xf>
    <xf numFmtId="0" fontId="27" fillId="29" borderId="27" applyBorder="0" applyProtection="1">
      <alignment horizontal="center" vertical="bottom" wrapText="1"/>
      <protection locked="0"/>
    </xf>
    <xf numFmtId="0" fontId="28" fillId="30" borderId="28" applyBorder="0">
      <alignment horizontal="center" vertical="center" wrapText="1"/>
    </xf>
    <xf numFmtId="0" fontId="29" fillId="31" borderId="29" applyBorder="0">
      <alignment horizontal="left" vertical="center" wrapText="1"/>
    </xf>
    <xf numFmtId="0" fontId="30" fillId="32" borderId="30" applyBorder="0">
      <alignment horizontal="right" vertical="center" wrapText="1"/>
    </xf>
    <xf numFmtId="0" fontId="31" fillId="33" borderId="31" applyBorder="1">
      <alignment horizontal="left" vertical="center" wrapText="1"/>
    </xf>
    <xf numFmtId="0" fontId="32" fillId="34" borderId="32" applyBorder="1">
      <alignment horizontal="left" vertical="center" wrapText="1"/>
    </xf>
    <xf numFmtId="0" fontId="33" fillId="35" borderId="33" applyBorder="1">
      <alignment horizontal="left" vertical="center" wrapText="1"/>
    </xf>
    <xf numFmtId="0" fontId="34" fillId="36" borderId="34" applyBorder="0">
      <alignment horizontal="center" vertical="center" wrapText="1"/>
    </xf>
  </cellXfs>
  <cellStyles>
    <cellStyle name="Normal" xfId="0" builtinId="0" customBuiltin="1"/>
    <cellStyle name="title" xfId="1"/>
    <cellStyle name="bot_center_str12b" xfId="2"/>
    <cellStyle name="center_str12b" xfId="3"/>
    <cellStyle name="center_str12" xfId="4"/>
    <cellStyle name="left_str12b" xfId="5"/>
    <cellStyle name="border_left_str12" xfId="6"/>
    <cellStyle name="bold_left_str10" xfId="7"/>
    <cellStyle name="right_str14" xfId="8"/>
    <cellStyle name="border_center_str12" xfId="9"/>
    <cellStyle name="center_str8" xfId="10"/>
    <cellStyle name="border_center_str8" xfId="11"/>
    <cellStyle name="border_right_num0" xfId="12"/>
    <cellStyle name="left_str8" xfId="13"/>
    <cellStyle name="border_left_str8" xfId="14"/>
    <cellStyle name="border_right_str8b" xfId="15"/>
    <cellStyle name="left_str8b" xfId="16"/>
    <cellStyle name="center_str8b" xfId="17"/>
    <cellStyle name="right_str8" xfId="18"/>
    <cellStyle name="border_right_num" xfId="19"/>
    <cellStyle name="border_right_num_fmt" xfId="20"/>
    <cellStyle name="bold_border_right_num" xfId="21"/>
    <cellStyle name="bold_border_right_num_fmt" xfId="22"/>
    <cellStyle name="left_str" xfId="23"/>
    <cellStyle name="bottom_left_str" xfId="24"/>
    <cellStyle name="center_str7" xfId="25"/>
    <cellStyle name="bold_left_str" xfId="26"/>
    <cellStyle name="p_bottom_center_str" xfId="27"/>
    <cellStyle name="border_center_str" xfId="28"/>
    <cellStyle name="border_left_str" xfId="29"/>
    <cellStyle name="right_str8b" xfId="30"/>
    <cellStyle name="bold_ecp1" xfId="31"/>
    <cellStyle name="bold_ecp2" xfId="32"/>
    <cellStyle name="bold_ecp3" xfId="33"/>
    <cellStyle name="center_str" xfId="34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9.10" customWidth="1"/>
    <col min="2" max="3" width="32.47" customWidth="1"/>
    <col min="4" max="4" width="19.10" customWidth="1"/>
    <col min="5" max="5" width="24.83" customWidth="1"/>
    <col min="6" max="6" width="38.20" customWidth="1"/>
  </cols>
  <sheetData>
    <row r="1" ht="15" customHeight="1">
</row>
    <row r="2" ht="20" customHeight="1">
      <c r="A2" s="0"/>
      <c r="B2" s="31" t="s">
        <v>0</v>
      </c>
      <c r="C2" s="31"/>
      <c r="D2" s="0"/>
      <c r="E2" s="3" t="s">
        <v>1</v>
      </c>
      <c r="F2" s="3"/>
    </row>
    <row r="3" ht="30" customHeight="1">
      <c r="A3" s="0"/>
      <c r="B3" s="32" t="s">
        <v>2</v>
      </c>
      <c r="C3" s="32"/>
      <c r="D3" s="0"/>
      <c r="E3" s="2" t="s">
        <v>3</v>
      </c>
      <c r="F3" s="2"/>
    </row>
    <row r="4" ht="30" customHeight="1">
      <c r="A4" s="0"/>
      <c r="B4" s="32" t="s">
        <v>4</v>
      </c>
      <c r="C4" s="32"/>
      <c r="D4" s="0"/>
      <c r="E4" s="10" t="s">
        <v>5</v>
      </c>
      <c r="F4" s="10"/>
    </row>
    <row r="5" ht="20" customHeight="1">
      <c r="A5" s="0"/>
      <c r="B5" s="32" t="s">
        <v>6</v>
      </c>
      <c r="C5" s="32"/>
      <c r="D5" s="0"/>
      <c r="E5" s="2"/>
      <c r="F5" s="2" t="s">
        <v>7</v>
      </c>
    </row>
    <row r="6" ht="15" customHeight="1">
      <c r="A6" s="0"/>
      <c r="B6" s="32" t="s">
        <v>8</v>
      </c>
      <c r="C6" s="32"/>
      <c r="D6" s="0"/>
      <c r="E6" s="10" t="s">
        <v>9</v>
      </c>
      <c r="F6" s="10" t="s">
        <v>10</v>
      </c>
    </row>
    <row r="7" ht="20" customHeight="1">
      <c r="A7" s="0"/>
      <c r="B7" s="32" t="s">
        <v>11</v>
      </c>
      <c r="C7" s="32"/>
      <c r="D7" s="0"/>
      <c r="E7" s="4" t="s">
        <v>12</v>
      </c>
      <c r="F7" s="4"/>
    </row>
    <row r="8" ht="15" customHeight="1">
      <c r="A8" s="0"/>
      <c r="B8" s="33" t="s">
        <v>13</v>
      </c>
      <c r="C8" s="33"/>
    </row>
    <row r="9" ht="15" customHeight="1">
</row>
    <row r="10" ht="50" customHeight="1">
      <c r="A10" s="8" t="s">
        <v>14</v>
      </c>
      <c r="B10" s="8"/>
      <c r="C10" s="8"/>
      <c r="D10" s="6" t="s">
        <v>15</v>
      </c>
      <c r="E10" s="6"/>
    </row>
    <row r="11" ht="30" customHeight="1">
      <c r="A11" s="4" t="s">
        <v>16</v>
      </c>
      <c r="B11" s="4"/>
      <c r="C11" s="4"/>
      <c r="D11" s="4"/>
      <c r="E11" s="4"/>
      <c r="F11" s="4"/>
      <c r="G11" s="4"/>
    </row>
    <row r="12" ht="30" customHeight="1">
      <c r="A12" s="4" t="s">
        <v>17</v>
      </c>
      <c r="B12" s="4"/>
      <c r="C12" s="4"/>
      <c r="D12" s="4"/>
      <c r="E12" s="4"/>
      <c r="F12" s="4"/>
      <c r="G12" s="4"/>
    </row>
    <row r="13" ht="50" customHeight="1">
      <c r="A13" s="7" t="s">
        <v>18</v>
      </c>
      <c r="B13" s="7"/>
      <c r="C13" s="7"/>
      <c r="D13" s="0"/>
      <c r="E13" s="0"/>
      <c r="F13" s="4" t="s">
        <v>19</v>
      </c>
    </row>
    <row r="14" ht="60" customHeight="1">
      <c r="A14" s="29" t="s">
        <v>20</v>
      </c>
      <c r="B14" s="29"/>
      <c r="C14" s="29"/>
      <c r="D14" s="0"/>
      <c r="E14" s="34" t="s">
        <v>21</v>
      </c>
      <c r="F14" s="9" t="s">
        <v>22</v>
      </c>
    </row>
    <row r="15" ht="30" customHeight="1">
      <c r="A15" s="7" t="s">
        <v>23</v>
      </c>
      <c r="B15" s="7"/>
      <c r="C15" s="7"/>
      <c r="D15" s="0"/>
      <c r="E15" s="34" t="s">
        <v>24</v>
      </c>
      <c r="F15" s="9" t="s">
        <v>25</v>
      </c>
    </row>
    <row r="16" ht="30" customHeight="1">
      <c r="A16" s="29" t="s">
        <v>26</v>
      </c>
      <c r="B16" s="29"/>
      <c r="C16" s="29"/>
      <c r="D16" s="0"/>
      <c r="E16" s="34" t="s">
        <v>27</v>
      </c>
      <c r="F16" s="9" t="s">
        <v>28</v>
      </c>
    </row>
    <row r="17" ht="30" customHeight="1">
      <c r="A17" s="7" t="s">
        <v>29</v>
      </c>
      <c r="B17" s="7"/>
      <c r="C17" s="7"/>
      <c r="D17" s="0"/>
      <c r="E17" s="34" t="s">
        <v>30</v>
      </c>
      <c r="F17" s="9" t="s">
        <v>31</v>
      </c>
    </row>
    <row r="18" ht="30" customHeight="1">
      <c r="A18" s="29" t="s">
        <v>32</v>
      </c>
      <c r="B18" s="29"/>
      <c r="C18" s="29"/>
      <c r="D18" s="0"/>
      <c r="E18" s="34" t="s">
        <v>30</v>
      </c>
      <c r="F18" s="9"/>
    </row>
    <row r="19" ht="50" customHeight="1">
      <c r="A19" s="0"/>
      <c r="B19" s="0"/>
      <c r="C19" s="0"/>
      <c r="D19" s="0"/>
      <c r="E19" s="34" t="s">
        <v>30</v>
      </c>
      <c r="F19" s="9"/>
    </row>
  </sheetData>
  <sheetProtection password="FC91" sheet="1" objects="1" scenarios="1"/>
  <mergeCells>
    <mergeCell ref="B2:C2"/>
    <mergeCell ref="E2:F2"/>
    <mergeCell ref="B3:C3"/>
    <mergeCell ref="E3:F3"/>
    <mergeCell ref="B4:C4"/>
    <mergeCell ref="E4:F4"/>
    <mergeCell ref="B5:C5"/>
    <mergeCell ref="B6:C6"/>
    <mergeCell ref="B7:C7"/>
    <mergeCell ref="E7:F7"/>
    <mergeCell ref="B8:C8"/>
    <mergeCell ref="A10:C10"/>
    <mergeCell ref="D10:E10"/>
    <mergeCell ref="A11:G11"/>
    <mergeCell ref="A12:G12"/>
    <mergeCell ref="A13:C13"/>
    <mergeCell ref="A14:C14"/>
    <mergeCell ref="A15:C15"/>
    <mergeCell ref="A16:C16"/>
    <mergeCell ref="A17:C17"/>
    <mergeCell ref="A18:C18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&amp;K00-00926144.BIY.510246</oddHeader>
    <oddFooter>&amp;L&amp;L&amp;"Verdana,����������"&amp;K000000&amp;L&amp;"Verdana,����������"&amp;K00-014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17" width="19.10" customWidth="1"/>
  </cols>
  <sheetData>
    <row r="1" ht="25" customHeight="1">
      <c r="A1" s="16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ht="15" customHeight="1">
</row>
    <row r="3" ht="25" customHeight="1">
      <c r="A3" s="17" t="s">
        <v>34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ht="15" customHeight="1">
</row>
    <row r="5" ht="45" customHeight="1">
      <c r="A5" s="16" t="s">
        <v>35</v>
      </c>
      <c r="B5" s="16"/>
      <c r="C5" s="16"/>
      <c r="D5" s="14" t="s">
        <v>36</v>
      </c>
      <c r="E5" s="14"/>
      <c r="F5" s="14"/>
      <c r="G5" s="14"/>
      <c r="H5" s="14"/>
      <c r="I5" s="14"/>
      <c r="J5" s="14"/>
      <c r="K5" s="14"/>
      <c r="L5" s="0"/>
      <c r="M5" s="0"/>
      <c r="N5" s="18" t="s">
        <v>37</v>
      </c>
      <c r="O5" s="18"/>
      <c r="P5" s="14" t="s">
        <v>38</v>
      </c>
      <c r="Q5" s="14"/>
    </row>
    <row r="6" ht="15" customHeight="1">
</row>
    <row r="7" ht="45" customHeight="1">
      <c r="A7" s="16" t="s">
        <v>39</v>
      </c>
      <c r="B7" s="16"/>
      <c r="C7" s="16"/>
      <c r="D7" s="14" t="s">
        <v>40</v>
      </c>
      <c r="E7" s="14"/>
      <c r="F7" s="14"/>
      <c r="G7" s="14"/>
      <c r="H7" s="14"/>
      <c r="I7" s="14"/>
      <c r="J7" s="14"/>
      <c r="K7" s="14"/>
    </row>
    <row r="8" ht="15" customHeight="1">
</row>
    <row r="9" ht="20" customHeight="1">
      <c r="A9" s="16" t="s">
        <v>41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20" customHeight="1">
      <c r="A10" s="16" t="s">
        <v>42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35" customHeight="1">
      <c r="A11" s="11" t="s">
        <v>43</v>
      </c>
      <c r="B11" s="11" t="s">
        <v>44</v>
      </c>
      <c r="C11" s="11"/>
      <c r="D11" s="11"/>
      <c r="E11" s="11" t="s">
        <v>45</v>
      </c>
      <c r="F11" s="11"/>
      <c r="G11" s="11" t="s">
        <v>46</v>
      </c>
      <c r="H11" s="11"/>
      <c r="I11" s="11"/>
      <c r="J11" s="11"/>
      <c r="K11" s="11"/>
      <c r="L11" s="11"/>
      <c r="M11" s="11"/>
      <c r="N11" s="11"/>
    </row>
    <row r="12" ht="30" customHeight="1">
      <c r="A12" s="11"/>
      <c r="B12" s="11" t="s">
        <v>47</v>
      </c>
      <c r="C12" s="11" t="s">
        <v>47</v>
      </c>
      <c r="D12" s="11" t="s">
        <v>47</v>
      </c>
      <c r="E12" s="11" t="s">
        <v>47</v>
      </c>
      <c r="F12" s="11" t="s">
        <v>47</v>
      </c>
      <c r="G12" s="11" t="s">
        <v>47</v>
      </c>
      <c r="H12" s="11" t="s">
        <v>48</v>
      </c>
      <c r="I12" s="11" t="s">
        <v>49</v>
      </c>
      <c r="J12" s="11" t="s">
        <v>50</v>
      </c>
      <c r="K12" s="11" t="s">
        <v>51</v>
      </c>
      <c r="L12" s="11" t="s">
        <v>52</v>
      </c>
      <c r="M12" s="11" t="s">
        <v>53</v>
      </c>
      <c r="N12" s="11" t="s">
        <v>54</v>
      </c>
    </row>
    <row r="13" ht="15" customHeight="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  <c r="L13" s="11">
        <v>12</v>
      </c>
      <c r="M13" s="11">
        <v>13</v>
      </c>
      <c r="N13" s="11">
        <v>14</v>
      </c>
    </row>
    <row r="14">
      <c r="A14" s="14" t="s">
        <v>55</v>
      </c>
      <c r="B14" s="11" t="s">
        <v>56</v>
      </c>
      <c r="C14" s="11"/>
      <c r="D14" s="11"/>
      <c r="E14" s="11" t="s">
        <v>57</v>
      </c>
      <c r="F14" s="11"/>
      <c r="G14" s="14" t="s">
        <v>58</v>
      </c>
      <c r="H14" s="11" t="s">
        <v>59</v>
      </c>
      <c r="I14" s="11" t="s">
        <v>60</v>
      </c>
      <c r="J14" s="19">
        <v>4</v>
      </c>
      <c r="K14" s="19">
        <v>0</v>
      </c>
      <c r="L14" s="12">
        <f>10</f>
      </c>
      <c r="M14" s="19">
        <v>0</v>
      </c>
      <c r="N14" s="11"/>
    </row>
    <row r="15">
      <c r="A15" s="14" t="s">
        <v>55</v>
      </c>
      <c r="B15" s="11" t="s">
        <v>56</v>
      </c>
      <c r="C15" s="11"/>
      <c r="D15" s="11"/>
      <c r="E15" s="11" t="s">
        <v>57</v>
      </c>
      <c r="F15" s="11"/>
      <c r="G15" s="14" t="s">
        <v>61</v>
      </c>
      <c r="H15" s="11" t="s">
        <v>59</v>
      </c>
      <c r="I15" s="11" t="s">
        <v>60</v>
      </c>
      <c r="J15" s="19">
        <v>0</v>
      </c>
      <c r="K15" s="19">
        <v>0</v>
      </c>
      <c r="L15" s="12">
        <f>10</f>
      </c>
      <c r="M15" s="19">
        <v>0</v>
      </c>
      <c r="N15" s="11"/>
    </row>
    <row r="16">
      <c r="A16" s="14" t="s">
        <v>62</v>
      </c>
      <c r="B16" s="11" t="s">
        <v>63</v>
      </c>
      <c r="C16" s="11"/>
      <c r="D16" s="11"/>
      <c r="E16" s="11" t="s">
        <v>64</v>
      </c>
      <c r="F16" s="11"/>
      <c r="G16" s="14" t="s">
        <v>58</v>
      </c>
      <c r="H16" s="11" t="s">
        <v>59</v>
      </c>
      <c r="I16" s="11" t="s">
        <v>60</v>
      </c>
      <c r="J16" s="19">
        <v>12</v>
      </c>
      <c r="K16" s="19">
        <v>0</v>
      </c>
      <c r="L16" s="12">
        <f>10</f>
      </c>
      <c r="M16" s="19">
        <v>0</v>
      </c>
      <c r="N16" s="11"/>
    </row>
    <row r="17">
      <c r="A17" s="14" t="s">
        <v>62</v>
      </c>
      <c r="B17" s="11" t="s">
        <v>63</v>
      </c>
      <c r="C17" s="11"/>
      <c r="D17" s="11"/>
      <c r="E17" s="11" t="s">
        <v>64</v>
      </c>
      <c r="F17" s="11"/>
      <c r="G17" s="14" t="s">
        <v>61</v>
      </c>
      <c r="H17" s="11" t="s">
        <v>59</v>
      </c>
      <c r="I17" s="11" t="s">
        <v>60</v>
      </c>
      <c r="J17" s="19">
        <v>0</v>
      </c>
      <c r="K17" s="19">
        <v>0</v>
      </c>
      <c r="L17" s="12">
        <f>10</f>
      </c>
      <c r="M17" s="19">
        <v>0</v>
      </c>
      <c r="N17" s="11"/>
    </row>
    <row r="18">
      <c r="A18" s="14" t="s">
        <v>65</v>
      </c>
      <c r="B18" s="11" t="s">
        <v>63</v>
      </c>
      <c r="C18" s="11"/>
      <c r="D18" s="11"/>
      <c r="E18" s="11" t="s">
        <v>66</v>
      </c>
      <c r="F18" s="11"/>
      <c r="G18" s="14" t="s">
        <v>58</v>
      </c>
      <c r="H18" s="11" t="s">
        <v>59</v>
      </c>
      <c r="I18" s="11" t="s">
        <v>60</v>
      </c>
      <c r="J18" s="19">
        <v>10</v>
      </c>
      <c r="K18" s="19">
        <v>0</v>
      </c>
      <c r="L18" s="12">
        <f>10</f>
      </c>
      <c r="M18" s="19">
        <v>0</v>
      </c>
      <c r="N18" s="11"/>
    </row>
    <row r="19">
      <c r="A19" s="14" t="s">
        <v>65</v>
      </c>
      <c r="B19" s="11" t="s">
        <v>63</v>
      </c>
      <c r="C19" s="11"/>
      <c r="D19" s="11"/>
      <c r="E19" s="11" t="s">
        <v>66</v>
      </c>
      <c r="F19" s="11"/>
      <c r="G19" s="14" t="s">
        <v>61</v>
      </c>
      <c r="H19" s="11" t="s">
        <v>59</v>
      </c>
      <c r="I19" s="11" t="s">
        <v>60</v>
      </c>
      <c r="J19" s="19">
        <v>0</v>
      </c>
      <c r="K19" s="19">
        <v>0</v>
      </c>
      <c r="L19" s="12">
        <f>10</f>
      </c>
      <c r="M19" s="19">
        <v>0</v>
      </c>
      <c r="N19" s="11"/>
    </row>
    <row r="20">
      <c r="A20" s="14" t="s">
        <v>67</v>
      </c>
      <c r="B20" s="11" t="s">
        <v>68</v>
      </c>
      <c r="C20" s="11"/>
      <c r="D20" s="11"/>
      <c r="E20" s="11" t="s">
        <v>64</v>
      </c>
      <c r="F20" s="11"/>
      <c r="G20" s="14" t="s">
        <v>58</v>
      </c>
      <c r="H20" s="11" t="s">
        <v>59</v>
      </c>
      <c r="I20" s="11" t="s">
        <v>60</v>
      </c>
      <c r="J20" s="19">
        <v>20</v>
      </c>
      <c r="K20" s="19">
        <v>0</v>
      </c>
      <c r="L20" s="12">
        <f>10</f>
      </c>
      <c r="M20" s="19">
        <v>0</v>
      </c>
      <c r="N20" s="11"/>
    </row>
    <row r="21">
      <c r="A21" s="14" t="s">
        <v>67</v>
      </c>
      <c r="B21" s="11" t="s">
        <v>68</v>
      </c>
      <c r="C21" s="11"/>
      <c r="D21" s="11"/>
      <c r="E21" s="11" t="s">
        <v>64</v>
      </c>
      <c r="F21" s="11"/>
      <c r="G21" s="14" t="s">
        <v>61</v>
      </c>
      <c r="H21" s="11" t="s">
        <v>59</v>
      </c>
      <c r="I21" s="11" t="s">
        <v>60</v>
      </c>
      <c r="J21" s="19">
        <v>0</v>
      </c>
      <c r="K21" s="19">
        <v>0</v>
      </c>
      <c r="L21" s="12">
        <f>10</f>
      </c>
      <c r="M21" s="19">
        <v>0</v>
      </c>
      <c r="N21" s="11"/>
    </row>
    <row r="22" ht="15" customHeight="1">
</row>
    <row r="23" ht="20" customHeight="1">
      <c r="A23" s="16" t="s">
        <v>69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ht="35" customHeight="1">
      <c r="A24" s="11" t="s">
        <v>43</v>
      </c>
      <c r="B24" s="11" t="s">
        <v>44</v>
      </c>
      <c r="C24" s="11"/>
      <c r="D24" s="11"/>
      <c r="E24" s="11" t="s">
        <v>45</v>
      </c>
      <c r="F24" s="11"/>
      <c r="G24" s="11" t="s">
        <v>70</v>
      </c>
      <c r="H24" s="11"/>
      <c r="I24" s="11"/>
      <c r="J24" s="11"/>
      <c r="K24" s="11"/>
      <c r="L24" s="11"/>
      <c r="M24" s="11"/>
      <c r="N24" s="11"/>
    </row>
    <row r="25" ht="30" customHeight="1">
      <c r="A25" s="11"/>
      <c r="B25" s="11" t="s">
        <v>47</v>
      </c>
      <c r="C25" s="11" t="s">
        <v>47</v>
      </c>
      <c r="D25" s="11" t="s">
        <v>47</v>
      </c>
      <c r="E25" s="11" t="s">
        <v>47</v>
      </c>
      <c r="F25" s="11" t="s">
        <v>47</v>
      </c>
      <c r="G25" s="11" t="s">
        <v>47</v>
      </c>
      <c r="H25" s="11" t="s">
        <v>48</v>
      </c>
      <c r="I25" s="11" t="s">
        <v>49</v>
      </c>
      <c r="J25" s="11" t="s">
        <v>50</v>
      </c>
      <c r="K25" s="11" t="s">
        <v>51</v>
      </c>
      <c r="L25" s="11" t="s">
        <v>52</v>
      </c>
      <c r="M25" s="11" t="s">
        <v>53</v>
      </c>
      <c r="N25" s="11" t="s">
        <v>54</v>
      </c>
    </row>
    <row r="26" ht="15" customHeight="1">
      <c r="A26" s="11">
        <v>1</v>
      </c>
      <c r="B26" s="11">
        <v>2</v>
      </c>
      <c r="C26" s="11">
        <v>3</v>
      </c>
      <c r="D26" s="11">
        <v>4</v>
      </c>
      <c r="E26" s="11">
        <v>5</v>
      </c>
      <c r="F26" s="11">
        <v>6</v>
      </c>
      <c r="G26" s="11">
        <v>7</v>
      </c>
      <c r="H26" s="11">
        <v>8</v>
      </c>
      <c r="I26" s="11">
        <v>9</v>
      </c>
      <c r="J26" s="11">
        <v>10</v>
      </c>
      <c r="K26" s="11">
        <v>11</v>
      </c>
      <c r="L26" s="11">
        <v>12</v>
      </c>
      <c r="M26" s="11">
        <v>13</v>
      </c>
      <c r="N26" s="11">
        <v>14</v>
      </c>
    </row>
    <row r="27">
      <c r="A27" s="14" t="s">
        <v>55</v>
      </c>
      <c r="B27" s="11" t="s">
        <v>56</v>
      </c>
      <c r="C27" s="11"/>
      <c r="D27" s="11"/>
      <c r="E27" s="11" t="s">
        <v>57</v>
      </c>
      <c r="F27" s="11"/>
      <c r="G27" s="14" t="s">
        <v>71</v>
      </c>
      <c r="H27" s="11" t="s">
        <v>59</v>
      </c>
      <c r="I27" s="11" t="s">
        <v>60</v>
      </c>
      <c r="J27" s="19">
        <v>4</v>
      </c>
      <c r="K27" s="19">
        <v>4</v>
      </c>
      <c r="L27" s="12">
        <f>10</f>
      </c>
      <c r="M27" s="19">
        <v>0</v>
      </c>
      <c r="N27" s="11"/>
    </row>
    <row r="28">
      <c r="A28" s="14" t="s">
        <v>62</v>
      </c>
      <c r="B28" s="11" t="s">
        <v>63</v>
      </c>
      <c r="C28" s="11"/>
      <c r="D28" s="11"/>
      <c r="E28" s="11" t="s">
        <v>64</v>
      </c>
      <c r="F28" s="11"/>
      <c r="G28" s="14" t="s">
        <v>71</v>
      </c>
      <c r="H28" s="11" t="s">
        <v>59</v>
      </c>
      <c r="I28" s="11" t="s">
        <v>60</v>
      </c>
      <c r="J28" s="19">
        <v>12</v>
      </c>
      <c r="K28" s="19">
        <v>12</v>
      </c>
      <c r="L28" s="12">
        <f>10</f>
      </c>
      <c r="M28" s="19">
        <v>0</v>
      </c>
      <c r="N28" s="11"/>
    </row>
    <row r="29">
      <c r="A29" s="14" t="s">
        <v>65</v>
      </c>
      <c r="B29" s="11" t="s">
        <v>63</v>
      </c>
      <c r="C29" s="11"/>
      <c r="D29" s="11"/>
      <c r="E29" s="11" t="s">
        <v>66</v>
      </c>
      <c r="F29" s="11"/>
      <c r="G29" s="14" t="s">
        <v>71</v>
      </c>
      <c r="H29" s="11" t="s">
        <v>59</v>
      </c>
      <c r="I29" s="11" t="s">
        <v>60</v>
      </c>
      <c r="J29" s="19">
        <v>10</v>
      </c>
      <c r="K29" s="19">
        <v>10</v>
      </c>
      <c r="L29" s="12">
        <f>10</f>
      </c>
      <c r="M29" s="19">
        <v>0</v>
      </c>
      <c r="N29" s="11"/>
    </row>
    <row r="30">
      <c r="A30" s="14" t="s">
        <v>67</v>
      </c>
      <c r="B30" s="11" t="s">
        <v>68</v>
      </c>
      <c r="C30" s="11"/>
      <c r="D30" s="11"/>
      <c r="E30" s="11" t="s">
        <v>64</v>
      </c>
      <c r="F30" s="11"/>
      <c r="G30" s="14" t="s">
        <v>71</v>
      </c>
      <c r="H30" s="11" t="s">
        <v>59</v>
      </c>
      <c r="I30" s="11" t="s">
        <v>60</v>
      </c>
      <c r="J30" s="19">
        <v>20</v>
      </c>
      <c r="K30" s="19">
        <v>20</v>
      </c>
      <c r="L30" s="12">
        <f>10</f>
      </c>
      <c r="M30" s="19">
        <v>0</v>
      </c>
      <c r="N30" s="11"/>
    </row>
    <row r="31" ht="15" customHeight="1">
</row>
    <row r="32" ht="20" customHeight="1">
      <c r="A32" s="16" t="s">
        <v>72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ht="20" customHeight="1">
      <c r="A33" s="11" t="s">
        <v>73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0" customHeight="1">
      <c r="A34" s="11" t="s">
        <v>74</v>
      </c>
      <c r="B34" s="11"/>
      <c r="C34" s="11" t="s">
        <v>75</v>
      </c>
      <c r="D34" s="11"/>
      <c r="E34" s="11" t="s">
        <v>76</v>
      </c>
      <c r="F34" s="11" t="s">
        <v>77</v>
      </c>
      <c r="G34" s="11" t="s">
        <v>78</v>
      </c>
      <c r="H34" s="11"/>
      <c r="I34" s="11"/>
      <c r="J34" s="11"/>
      <c r="K34" s="11"/>
      <c r="L34" s="11"/>
      <c r="M34" s="11"/>
      <c r="N34" s="11"/>
      <c r="O34" s="11"/>
    </row>
    <row r="35" ht="15" customHeight="1">
      <c r="A35" s="11">
        <v>1</v>
      </c>
      <c r="B35" s="11"/>
      <c r="C35" s="11">
        <v>2</v>
      </c>
      <c r="D35" s="11"/>
      <c r="E35" s="11">
        <v>3</v>
      </c>
      <c r="F35" s="11">
        <v>4</v>
      </c>
      <c r="G35" s="11">
        <v>5</v>
      </c>
      <c r="H35" s="11"/>
      <c r="I35" s="11"/>
      <c r="J35" s="11"/>
      <c r="K35" s="11"/>
      <c r="L35" s="11"/>
      <c r="M35" s="11"/>
      <c r="N35" s="11"/>
      <c r="O35" s="11"/>
    </row>
    <row r="36" ht="20" customHeight="1">
      <c r="A36" s="11"/>
      <c r="B36" s="11"/>
      <c r="C36" s="11"/>
      <c r="D36" s="11"/>
      <c r="E36" s="11"/>
      <c r="F36" s="11"/>
      <c r="G36" s="14"/>
      <c r="H36" s="14"/>
      <c r="I36" s="14"/>
      <c r="J36" s="14"/>
      <c r="K36" s="14"/>
      <c r="L36" s="14"/>
      <c r="M36" s="14"/>
      <c r="N36" s="14"/>
      <c r="O36" s="14"/>
    </row>
    <row r="37" ht="15" customHeight="1">
</row>
    <row r="38" ht="20" customHeight="1">
      <c r="A38" s="16" t="s">
        <v>79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ht="20" customHeight="1">
      <c r="A39" s="16" t="s">
        <v>80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ht="20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5" customHeight="1">
</row>
    <row r="42" ht="20" customHeight="1">
      <c r="A42" s="16" t="s">
        <v>81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ht="20" customHeight="1">
      <c r="A43" s="11" t="s">
        <v>82</v>
      </c>
      <c r="B43" s="11"/>
      <c r="C43" s="11"/>
      <c r="D43" s="11"/>
      <c r="E43" s="11"/>
      <c r="F43" s="11" t="s">
        <v>83</v>
      </c>
      <c r="G43" s="11"/>
      <c r="H43" s="11"/>
      <c r="I43" s="11"/>
      <c r="J43" s="11"/>
      <c r="K43" s="11" t="s">
        <v>84</v>
      </c>
      <c r="L43" s="11"/>
      <c r="M43" s="11"/>
      <c r="N43" s="11"/>
      <c r="O43" s="11"/>
    </row>
    <row r="44" ht="15" customHeight="1">
      <c r="A44" s="11" t="s">
        <v>85</v>
      </c>
      <c r="B44" s="11"/>
      <c r="C44" s="11"/>
      <c r="D44" s="11"/>
      <c r="E44" s="11"/>
      <c r="F44" s="11" t="s">
        <v>86</v>
      </c>
      <c r="G44" s="11"/>
      <c r="H44" s="11"/>
      <c r="I44" s="11"/>
      <c r="J44" s="11"/>
      <c r="K44" s="11" t="s">
        <v>87</v>
      </c>
      <c r="L44" s="11"/>
      <c r="M44" s="11"/>
      <c r="N44" s="11"/>
      <c r="O44" s="11"/>
    </row>
    <row r="45" ht="60" customHeight="1">
      <c r="A45" s="14" t="s">
        <v>88</v>
      </c>
      <c r="B45" s="14"/>
      <c r="C45" s="14"/>
      <c r="D45" s="14"/>
      <c r="E45" s="14"/>
      <c r="F45" s="14" t="s">
        <v>89</v>
      </c>
      <c r="G45" s="14"/>
      <c r="H45" s="14"/>
      <c r="I45" s="14"/>
      <c r="J45" s="14"/>
      <c r="K45" s="14" t="s">
        <v>90</v>
      </c>
      <c r="L45" s="14"/>
      <c r="M45" s="14"/>
      <c r="N45" s="14"/>
      <c r="O45" s="14"/>
    </row>
    <row r="46" ht="15" customHeight="1">
      <c r="A46" s="14" t="s">
        <v>91</v>
      </c>
      <c r="B46" s="14"/>
      <c r="C46" s="14"/>
      <c r="D46" s="14"/>
      <c r="E46" s="14"/>
      <c r="F46" s="14" t="s">
        <v>92</v>
      </c>
      <c r="G46" s="14"/>
      <c r="H46" s="14"/>
      <c r="I46" s="14"/>
      <c r="J46" s="14"/>
      <c r="K46" s="14" t="s">
        <v>90</v>
      </c>
      <c r="L46" s="14"/>
      <c r="M46" s="14"/>
      <c r="N46" s="14"/>
      <c r="O46" s="14"/>
    </row>
    <row r="47" ht="30" customHeight="1">
      <c r="A47" s="14" t="s">
        <v>93</v>
      </c>
      <c r="B47" s="14"/>
      <c r="C47" s="14"/>
      <c r="D47" s="14"/>
      <c r="E47" s="14"/>
      <c r="F47" s="14" t="s">
        <v>94</v>
      </c>
      <c r="G47" s="14"/>
      <c r="H47" s="14"/>
      <c r="I47" s="14"/>
      <c r="J47" s="14"/>
      <c r="K47" s="14" t="s">
        <v>95</v>
      </c>
      <c r="L47" s="14"/>
      <c r="M47" s="14"/>
      <c r="N47" s="14"/>
      <c r="O47" s="14"/>
    </row>
    <row r="48" ht="15" customHeight="1">
</row>
    <row r="49" ht="15" customHeight="1">
</row>
    <row r="50" ht="15" customHeight="1">
</row>
    <row r="51" ht="15" customHeight="1">
</row>
    <row r="52" ht="25" customHeight="1">
      <c r="A52" s="17" t="s">
        <v>96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ht="15" customHeight="1">
</row>
    <row r="54" ht="45" customHeight="1">
      <c r="A54" s="16" t="s">
        <v>35</v>
      </c>
      <c r="B54" s="16"/>
      <c r="C54" s="16"/>
      <c r="D54" s="14" t="s">
        <v>97</v>
      </c>
      <c r="E54" s="14"/>
      <c r="F54" s="14"/>
      <c r="G54" s="14"/>
      <c r="H54" s="14"/>
      <c r="I54" s="14"/>
      <c r="J54" s="14"/>
      <c r="K54" s="14"/>
      <c r="L54" s="0"/>
      <c r="M54" s="0"/>
      <c r="N54" s="18" t="s">
        <v>37</v>
      </c>
      <c r="O54" s="18"/>
      <c r="P54" s="14" t="s">
        <v>98</v>
      </c>
      <c r="Q54" s="14"/>
    </row>
    <row r="55" ht="15" customHeight="1">
</row>
    <row r="56" ht="45" customHeight="1">
      <c r="A56" s="16" t="s">
        <v>39</v>
      </c>
      <c r="B56" s="16"/>
      <c r="C56" s="16"/>
      <c r="D56" s="14" t="s">
        <v>40</v>
      </c>
      <c r="E56" s="14"/>
      <c r="F56" s="14"/>
      <c r="G56" s="14"/>
      <c r="H56" s="14"/>
      <c r="I56" s="14"/>
      <c r="J56" s="14"/>
      <c r="K56" s="14"/>
    </row>
    <row r="57" ht="15" customHeight="1">
</row>
    <row r="58" ht="20" customHeight="1">
      <c r="A58" s="16" t="s">
        <v>41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ht="20" customHeight="1">
      <c r="A59" s="16" t="s">
        <v>42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ht="35" customHeight="1">
      <c r="A60" s="11" t="s">
        <v>43</v>
      </c>
      <c r="B60" s="11" t="s">
        <v>44</v>
      </c>
      <c r="C60" s="11"/>
      <c r="D60" s="11"/>
      <c r="E60" s="11" t="s">
        <v>45</v>
      </c>
      <c r="F60" s="11"/>
      <c r="G60" s="11" t="s">
        <v>46</v>
      </c>
      <c r="H60" s="11"/>
      <c r="I60" s="11"/>
      <c r="J60" s="11"/>
      <c r="K60" s="11"/>
      <c r="L60" s="11"/>
      <c r="M60" s="11"/>
      <c r="N60" s="11"/>
    </row>
    <row r="61" ht="30" customHeight="1">
      <c r="A61" s="11"/>
      <c r="B61" s="11" t="s">
        <v>47</v>
      </c>
      <c r="C61" s="11" t="s">
        <v>47</v>
      </c>
      <c r="D61" s="11" t="s">
        <v>47</v>
      </c>
      <c r="E61" s="11" t="s">
        <v>47</v>
      </c>
      <c r="F61" s="11" t="s">
        <v>47</v>
      </c>
      <c r="G61" s="11" t="s">
        <v>47</v>
      </c>
      <c r="H61" s="11" t="s">
        <v>48</v>
      </c>
      <c r="I61" s="11" t="s">
        <v>49</v>
      </c>
      <c r="J61" s="11" t="s">
        <v>50</v>
      </c>
      <c r="K61" s="11" t="s">
        <v>51</v>
      </c>
      <c r="L61" s="11" t="s">
        <v>52</v>
      </c>
      <c r="M61" s="11" t="s">
        <v>53</v>
      </c>
      <c r="N61" s="11" t="s">
        <v>54</v>
      </c>
    </row>
    <row r="62" ht="15" customHeight="1">
      <c r="A62" s="11">
        <v>1</v>
      </c>
      <c r="B62" s="11">
        <v>2</v>
      </c>
      <c r="C62" s="11">
        <v>3</v>
      </c>
      <c r="D62" s="11">
        <v>4</v>
      </c>
      <c r="E62" s="11">
        <v>5</v>
      </c>
      <c r="F62" s="11">
        <v>6</v>
      </c>
      <c r="G62" s="11">
        <v>7</v>
      </c>
      <c r="H62" s="11">
        <v>8</v>
      </c>
      <c r="I62" s="11">
        <v>9</v>
      </c>
      <c r="J62" s="11">
        <v>10</v>
      </c>
      <c r="K62" s="11">
        <v>11</v>
      </c>
      <c r="L62" s="11">
        <v>12</v>
      </c>
      <c r="M62" s="11">
        <v>13</v>
      </c>
      <c r="N62" s="11">
        <v>14</v>
      </c>
    </row>
    <row r="63">
      <c r="A63" s="14" t="s">
        <v>99</v>
      </c>
      <c r="B63" s="11" t="s">
        <v>100</v>
      </c>
      <c r="C63" s="11"/>
      <c r="D63" s="11"/>
      <c r="E63" s="11" t="s">
        <v>64</v>
      </c>
      <c r="F63" s="11"/>
      <c r="G63" s="14" t="s">
        <v>58</v>
      </c>
      <c r="H63" s="11" t="s">
        <v>59</v>
      </c>
      <c r="I63" s="11" t="s">
        <v>60</v>
      </c>
      <c r="J63" s="19">
        <v>30</v>
      </c>
      <c r="K63" s="19">
        <v>0</v>
      </c>
      <c r="L63" s="12">
        <f>10</f>
      </c>
      <c r="M63" s="19">
        <v>0</v>
      </c>
      <c r="N63" s="11"/>
    </row>
    <row r="64">
      <c r="A64" s="14" t="s">
        <v>99</v>
      </c>
      <c r="B64" s="11" t="s">
        <v>100</v>
      </c>
      <c r="C64" s="11"/>
      <c r="D64" s="11"/>
      <c r="E64" s="11" t="s">
        <v>64</v>
      </c>
      <c r="F64" s="11"/>
      <c r="G64" s="14" t="s">
        <v>61</v>
      </c>
      <c r="H64" s="11" t="s">
        <v>59</v>
      </c>
      <c r="I64" s="11" t="s">
        <v>60</v>
      </c>
      <c r="J64" s="19">
        <v>0</v>
      </c>
      <c r="K64" s="19">
        <v>0</v>
      </c>
      <c r="L64" s="12">
        <f>10</f>
      </c>
      <c r="M64" s="19">
        <v>0</v>
      </c>
      <c r="N64" s="11"/>
    </row>
    <row r="65">
      <c r="A65" s="14" t="s">
        <v>101</v>
      </c>
      <c r="B65" s="11" t="s">
        <v>102</v>
      </c>
      <c r="C65" s="11"/>
      <c r="D65" s="11"/>
      <c r="E65" s="11" t="s">
        <v>64</v>
      </c>
      <c r="F65" s="11"/>
      <c r="G65" s="14" t="s">
        <v>58</v>
      </c>
      <c r="H65" s="11" t="s">
        <v>59</v>
      </c>
      <c r="I65" s="11" t="s">
        <v>60</v>
      </c>
      <c r="J65" s="19">
        <v>14</v>
      </c>
      <c r="K65" s="19">
        <v>0</v>
      </c>
      <c r="L65" s="12">
        <f>10</f>
      </c>
      <c r="M65" s="19">
        <v>0</v>
      </c>
      <c r="N65" s="11"/>
    </row>
    <row r="66">
      <c r="A66" s="14" t="s">
        <v>101</v>
      </c>
      <c r="B66" s="11" t="s">
        <v>102</v>
      </c>
      <c r="C66" s="11"/>
      <c r="D66" s="11"/>
      <c r="E66" s="11" t="s">
        <v>64</v>
      </c>
      <c r="F66" s="11"/>
      <c r="G66" s="14" t="s">
        <v>61</v>
      </c>
      <c r="H66" s="11" t="s">
        <v>59</v>
      </c>
      <c r="I66" s="11" t="s">
        <v>60</v>
      </c>
      <c r="J66" s="19">
        <v>0</v>
      </c>
      <c r="K66" s="19">
        <v>0</v>
      </c>
      <c r="L66" s="12">
        <f>10</f>
      </c>
      <c r="M66" s="19">
        <v>0</v>
      </c>
      <c r="N66" s="11"/>
    </row>
    <row r="67">
      <c r="A67" s="14" t="s">
        <v>103</v>
      </c>
      <c r="B67" s="11" t="s">
        <v>104</v>
      </c>
      <c r="C67" s="11"/>
      <c r="D67" s="11"/>
      <c r="E67" s="11" t="s">
        <v>64</v>
      </c>
      <c r="F67" s="11"/>
      <c r="G67" s="14" t="s">
        <v>58</v>
      </c>
      <c r="H67" s="11" t="s">
        <v>59</v>
      </c>
      <c r="I67" s="11" t="s">
        <v>60</v>
      </c>
      <c r="J67" s="19">
        <v>50</v>
      </c>
      <c r="K67" s="19">
        <v>0</v>
      </c>
      <c r="L67" s="12">
        <f>10</f>
      </c>
      <c r="M67" s="19">
        <v>0</v>
      </c>
      <c r="N67" s="11"/>
    </row>
    <row r="68">
      <c r="A68" s="14" t="s">
        <v>103</v>
      </c>
      <c r="B68" s="11" t="s">
        <v>104</v>
      </c>
      <c r="C68" s="11"/>
      <c r="D68" s="11"/>
      <c r="E68" s="11" t="s">
        <v>64</v>
      </c>
      <c r="F68" s="11"/>
      <c r="G68" s="14" t="s">
        <v>61</v>
      </c>
      <c r="H68" s="11" t="s">
        <v>59</v>
      </c>
      <c r="I68" s="11" t="s">
        <v>60</v>
      </c>
      <c r="J68" s="19">
        <v>0</v>
      </c>
      <c r="K68" s="19">
        <v>0</v>
      </c>
      <c r="L68" s="12">
        <f>10</f>
      </c>
      <c r="M68" s="19">
        <v>0</v>
      </c>
      <c r="N68" s="11"/>
    </row>
    <row r="69">
      <c r="A69" s="14" t="s">
        <v>105</v>
      </c>
      <c r="B69" s="11" t="s">
        <v>106</v>
      </c>
      <c r="C69" s="11"/>
      <c r="D69" s="11"/>
      <c r="E69" s="11" t="s">
        <v>64</v>
      </c>
      <c r="F69" s="11"/>
      <c r="G69" s="14" t="s">
        <v>58</v>
      </c>
      <c r="H69" s="11" t="s">
        <v>59</v>
      </c>
      <c r="I69" s="11" t="s">
        <v>60</v>
      </c>
      <c r="J69" s="19">
        <v>156</v>
      </c>
      <c r="K69" s="19">
        <v>0</v>
      </c>
      <c r="L69" s="12">
        <f>10</f>
      </c>
      <c r="M69" s="19">
        <v>0</v>
      </c>
      <c r="N69" s="11"/>
    </row>
    <row r="70">
      <c r="A70" s="14" t="s">
        <v>105</v>
      </c>
      <c r="B70" s="11" t="s">
        <v>106</v>
      </c>
      <c r="C70" s="11"/>
      <c r="D70" s="11"/>
      <c r="E70" s="11" t="s">
        <v>64</v>
      </c>
      <c r="F70" s="11"/>
      <c r="G70" s="14" t="s">
        <v>61</v>
      </c>
      <c r="H70" s="11" t="s">
        <v>59</v>
      </c>
      <c r="I70" s="11" t="s">
        <v>60</v>
      </c>
      <c r="J70" s="19">
        <v>6</v>
      </c>
      <c r="K70" s="19">
        <v>0</v>
      </c>
      <c r="L70" s="12">
        <f>10</f>
      </c>
      <c r="M70" s="19">
        <v>0</v>
      </c>
      <c r="N70" s="11"/>
    </row>
    <row r="71">
      <c r="A71" s="14" t="s">
        <v>107</v>
      </c>
      <c r="B71" s="11" t="s">
        <v>106</v>
      </c>
      <c r="C71" s="11"/>
      <c r="D71" s="11"/>
      <c r="E71" s="11" t="s">
        <v>57</v>
      </c>
      <c r="F71" s="11"/>
      <c r="G71" s="14" t="s">
        <v>58</v>
      </c>
      <c r="H71" s="11" t="s">
        <v>59</v>
      </c>
      <c r="I71" s="11" t="s">
        <v>60</v>
      </c>
      <c r="J71" s="19">
        <v>9</v>
      </c>
      <c r="K71" s="19">
        <v>0</v>
      </c>
      <c r="L71" s="12">
        <f>10</f>
      </c>
      <c r="M71" s="19">
        <v>0</v>
      </c>
      <c r="N71" s="11"/>
    </row>
    <row r="72">
      <c r="A72" s="14" t="s">
        <v>107</v>
      </c>
      <c r="B72" s="11" t="s">
        <v>106</v>
      </c>
      <c r="C72" s="11"/>
      <c r="D72" s="11"/>
      <c r="E72" s="11" t="s">
        <v>57</v>
      </c>
      <c r="F72" s="11"/>
      <c r="G72" s="14" t="s">
        <v>61</v>
      </c>
      <c r="H72" s="11" t="s">
        <v>59</v>
      </c>
      <c r="I72" s="11" t="s">
        <v>60</v>
      </c>
      <c r="J72" s="19">
        <v>0</v>
      </c>
      <c r="K72" s="19">
        <v>0</v>
      </c>
      <c r="L72" s="12">
        <f>10</f>
      </c>
      <c r="M72" s="19">
        <v>0</v>
      </c>
      <c r="N72" s="11"/>
    </row>
    <row r="73">
      <c r="A73" s="14" t="s">
        <v>108</v>
      </c>
      <c r="B73" s="11" t="s">
        <v>106</v>
      </c>
      <c r="C73" s="11"/>
      <c r="D73" s="11"/>
      <c r="E73" s="11" t="s">
        <v>109</v>
      </c>
      <c r="F73" s="11"/>
      <c r="G73" s="14" t="s">
        <v>58</v>
      </c>
      <c r="H73" s="11" t="s">
        <v>59</v>
      </c>
      <c r="I73" s="11" t="s">
        <v>60</v>
      </c>
      <c r="J73" s="19">
        <v>0</v>
      </c>
      <c r="K73" s="19">
        <v>0</v>
      </c>
      <c r="L73" s="12">
        <f>10</f>
      </c>
      <c r="M73" s="19">
        <v>0</v>
      </c>
      <c r="N73" s="11"/>
    </row>
    <row r="74">
      <c r="A74" s="14" t="s">
        <v>108</v>
      </c>
      <c r="B74" s="11" t="s">
        <v>106</v>
      </c>
      <c r="C74" s="11"/>
      <c r="D74" s="11"/>
      <c r="E74" s="11" t="s">
        <v>109</v>
      </c>
      <c r="F74" s="11"/>
      <c r="G74" s="14" t="s">
        <v>61</v>
      </c>
      <c r="H74" s="11" t="s">
        <v>59</v>
      </c>
      <c r="I74" s="11" t="s">
        <v>60</v>
      </c>
      <c r="J74" s="19">
        <v>0</v>
      </c>
      <c r="K74" s="19">
        <v>0</v>
      </c>
      <c r="L74" s="12">
        <f>10</f>
      </c>
      <c r="M74" s="19">
        <v>0</v>
      </c>
      <c r="N74" s="11"/>
    </row>
    <row r="75">
      <c r="A75" s="14" t="s">
        <v>110</v>
      </c>
      <c r="B75" s="11" t="s">
        <v>106</v>
      </c>
      <c r="C75" s="11"/>
      <c r="D75" s="11"/>
      <c r="E75" s="11" t="s">
        <v>66</v>
      </c>
      <c r="F75" s="11"/>
      <c r="G75" s="14" t="s">
        <v>58</v>
      </c>
      <c r="H75" s="11" t="s">
        <v>59</v>
      </c>
      <c r="I75" s="11" t="s">
        <v>60</v>
      </c>
      <c r="J75" s="19">
        <v>50</v>
      </c>
      <c r="K75" s="19">
        <v>0</v>
      </c>
      <c r="L75" s="12">
        <f>10</f>
      </c>
      <c r="M75" s="19">
        <v>0</v>
      </c>
      <c r="N75" s="11"/>
    </row>
    <row r="76">
      <c r="A76" s="14" t="s">
        <v>110</v>
      </c>
      <c r="B76" s="11" t="s">
        <v>106</v>
      </c>
      <c r="C76" s="11"/>
      <c r="D76" s="11"/>
      <c r="E76" s="11" t="s">
        <v>66</v>
      </c>
      <c r="F76" s="11"/>
      <c r="G76" s="14" t="s">
        <v>61</v>
      </c>
      <c r="H76" s="11" t="s">
        <v>59</v>
      </c>
      <c r="I76" s="11" t="s">
        <v>60</v>
      </c>
      <c r="J76" s="19">
        <v>0</v>
      </c>
      <c r="K76" s="19">
        <v>0</v>
      </c>
      <c r="L76" s="12">
        <f>10</f>
      </c>
      <c r="M76" s="19">
        <v>0</v>
      </c>
      <c r="N76" s="11"/>
    </row>
    <row r="77">
      <c r="A77" s="14" t="s">
        <v>111</v>
      </c>
      <c r="B77" s="11" t="s">
        <v>112</v>
      </c>
      <c r="C77" s="11"/>
      <c r="D77" s="11"/>
      <c r="E77" s="11" t="s">
        <v>64</v>
      </c>
      <c r="F77" s="11"/>
      <c r="G77" s="14" t="s">
        <v>58</v>
      </c>
      <c r="H77" s="11" t="s">
        <v>59</v>
      </c>
      <c r="I77" s="11" t="s">
        <v>60</v>
      </c>
      <c r="J77" s="19">
        <v>14</v>
      </c>
      <c r="K77" s="19">
        <v>0</v>
      </c>
      <c r="L77" s="12">
        <f>10</f>
      </c>
      <c r="M77" s="19">
        <v>0</v>
      </c>
      <c r="N77" s="11"/>
    </row>
    <row r="78">
      <c r="A78" s="14" t="s">
        <v>111</v>
      </c>
      <c r="B78" s="11" t="s">
        <v>112</v>
      </c>
      <c r="C78" s="11"/>
      <c r="D78" s="11"/>
      <c r="E78" s="11" t="s">
        <v>64</v>
      </c>
      <c r="F78" s="11"/>
      <c r="G78" s="14" t="s">
        <v>61</v>
      </c>
      <c r="H78" s="11" t="s">
        <v>59</v>
      </c>
      <c r="I78" s="11" t="s">
        <v>60</v>
      </c>
      <c r="J78" s="19">
        <v>2</v>
      </c>
      <c r="K78" s="19">
        <v>0</v>
      </c>
      <c r="L78" s="12">
        <f>10</f>
      </c>
      <c r="M78" s="19">
        <v>0</v>
      </c>
      <c r="N78" s="11"/>
    </row>
    <row r="79">
      <c r="A79" s="14" t="s">
        <v>113</v>
      </c>
      <c r="B79" s="11" t="s">
        <v>112</v>
      </c>
      <c r="C79" s="11"/>
      <c r="D79" s="11"/>
      <c r="E79" s="11" t="s">
        <v>57</v>
      </c>
      <c r="F79" s="11"/>
      <c r="G79" s="14" t="s">
        <v>58</v>
      </c>
      <c r="H79" s="11" t="s">
        <v>59</v>
      </c>
      <c r="I79" s="11" t="s">
        <v>60</v>
      </c>
      <c r="J79" s="19">
        <v>7</v>
      </c>
      <c r="K79" s="19">
        <v>0</v>
      </c>
      <c r="L79" s="12">
        <f>10</f>
      </c>
      <c r="M79" s="19">
        <v>0</v>
      </c>
      <c r="N79" s="11"/>
    </row>
    <row r="80">
      <c r="A80" s="14" t="s">
        <v>113</v>
      </c>
      <c r="B80" s="11" t="s">
        <v>112</v>
      </c>
      <c r="C80" s="11"/>
      <c r="D80" s="11"/>
      <c r="E80" s="11" t="s">
        <v>57</v>
      </c>
      <c r="F80" s="11"/>
      <c r="G80" s="14" t="s">
        <v>61</v>
      </c>
      <c r="H80" s="11" t="s">
        <v>59</v>
      </c>
      <c r="I80" s="11" t="s">
        <v>60</v>
      </c>
      <c r="J80" s="19">
        <v>0</v>
      </c>
      <c r="K80" s="19">
        <v>0</v>
      </c>
      <c r="L80" s="12">
        <f>10</f>
      </c>
      <c r="M80" s="19">
        <v>0</v>
      </c>
      <c r="N80" s="11"/>
    </row>
    <row r="81">
      <c r="A81" s="14" t="s">
        <v>114</v>
      </c>
      <c r="B81" s="11" t="s">
        <v>112</v>
      </c>
      <c r="C81" s="11"/>
      <c r="D81" s="11"/>
      <c r="E81" s="11" t="s">
        <v>109</v>
      </c>
      <c r="F81" s="11"/>
      <c r="G81" s="14" t="s">
        <v>58</v>
      </c>
      <c r="H81" s="11" t="s">
        <v>59</v>
      </c>
      <c r="I81" s="11" t="s">
        <v>60</v>
      </c>
      <c r="J81" s="19">
        <v>4</v>
      </c>
      <c r="K81" s="19">
        <v>0</v>
      </c>
      <c r="L81" s="12">
        <f>10</f>
      </c>
      <c r="M81" s="19">
        <v>0</v>
      </c>
      <c r="N81" s="11"/>
    </row>
    <row r="82">
      <c r="A82" s="14" t="s">
        <v>114</v>
      </c>
      <c r="B82" s="11" t="s">
        <v>112</v>
      </c>
      <c r="C82" s="11"/>
      <c r="D82" s="11"/>
      <c r="E82" s="11" t="s">
        <v>109</v>
      </c>
      <c r="F82" s="11"/>
      <c r="G82" s="14" t="s">
        <v>61</v>
      </c>
      <c r="H82" s="11" t="s">
        <v>59</v>
      </c>
      <c r="I82" s="11" t="s">
        <v>60</v>
      </c>
      <c r="J82" s="19">
        <v>0</v>
      </c>
      <c r="K82" s="19">
        <v>0</v>
      </c>
      <c r="L82" s="12"/>
      <c r="M82" s="19">
        <v>0</v>
      </c>
      <c r="N82" s="11"/>
    </row>
    <row r="83">
      <c r="A83" s="14" t="s">
        <v>115</v>
      </c>
      <c r="B83" s="11" t="s">
        <v>116</v>
      </c>
      <c r="C83" s="11"/>
      <c r="D83" s="11"/>
      <c r="E83" s="11" t="s">
        <v>64</v>
      </c>
      <c r="F83" s="11"/>
      <c r="G83" s="14" t="s">
        <v>58</v>
      </c>
      <c r="H83" s="11" t="s">
        <v>59</v>
      </c>
      <c r="I83" s="11" t="s">
        <v>60</v>
      </c>
      <c r="J83" s="19">
        <v>90</v>
      </c>
      <c r="K83" s="19">
        <v>0</v>
      </c>
      <c r="L83" s="12">
        <f>10</f>
      </c>
      <c r="M83" s="19">
        <v>0</v>
      </c>
      <c r="N83" s="11"/>
    </row>
    <row r="84">
      <c r="A84" s="14" t="s">
        <v>115</v>
      </c>
      <c r="B84" s="11" t="s">
        <v>116</v>
      </c>
      <c r="C84" s="11"/>
      <c r="D84" s="11"/>
      <c r="E84" s="11" t="s">
        <v>64</v>
      </c>
      <c r="F84" s="11"/>
      <c r="G84" s="14" t="s">
        <v>61</v>
      </c>
      <c r="H84" s="11" t="s">
        <v>59</v>
      </c>
      <c r="I84" s="11" t="s">
        <v>60</v>
      </c>
      <c r="J84" s="19">
        <v>8</v>
      </c>
      <c r="K84" s="19">
        <v>0</v>
      </c>
      <c r="L84" s="12">
        <f>10</f>
      </c>
      <c r="M84" s="19">
        <v>0</v>
      </c>
      <c r="N84" s="11"/>
    </row>
    <row r="85">
      <c r="A85" s="14" t="s">
        <v>117</v>
      </c>
      <c r="B85" s="11" t="s">
        <v>116</v>
      </c>
      <c r="C85" s="11"/>
      <c r="D85" s="11"/>
      <c r="E85" s="11" t="s">
        <v>57</v>
      </c>
      <c r="F85" s="11"/>
      <c r="G85" s="14" t="s">
        <v>58</v>
      </c>
      <c r="H85" s="11" t="s">
        <v>59</v>
      </c>
      <c r="I85" s="11" t="s">
        <v>60</v>
      </c>
      <c r="J85" s="19">
        <v>8</v>
      </c>
      <c r="K85" s="19">
        <v>0</v>
      </c>
      <c r="L85" s="12">
        <f>10</f>
      </c>
      <c r="M85" s="19">
        <v>0</v>
      </c>
      <c r="N85" s="11"/>
    </row>
    <row r="86">
      <c r="A86" s="14" t="s">
        <v>117</v>
      </c>
      <c r="B86" s="11" t="s">
        <v>116</v>
      </c>
      <c r="C86" s="11"/>
      <c r="D86" s="11"/>
      <c r="E86" s="11" t="s">
        <v>57</v>
      </c>
      <c r="F86" s="11"/>
      <c r="G86" s="14" t="s">
        <v>61</v>
      </c>
      <c r="H86" s="11" t="s">
        <v>59</v>
      </c>
      <c r="I86" s="11" t="s">
        <v>60</v>
      </c>
      <c r="J86" s="19">
        <v>0</v>
      </c>
      <c r="K86" s="19">
        <v>0</v>
      </c>
      <c r="L86" s="12">
        <f>10</f>
      </c>
      <c r="M86" s="19">
        <v>0</v>
      </c>
      <c r="N86" s="11"/>
    </row>
    <row r="87">
      <c r="A87" s="14" t="s">
        <v>118</v>
      </c>
      <c r="B87" s="11" t="s">
        <v>116</v>
      </c>
      <c r="C87" s="11"/>
      <c r="D87" s="11"/>
      <c r="E87" s="11" t="s">
        <v>109</v>
      </c>
      <c r="F87" s="11"/>
      <c r="G87" s="14" t="s">
        <v>58</v>
      </c>
      <c r="H87" s="11" t="s">
        <v>59</v>
      </c>
      <c r="I87" s="11" t="s">
        <v>60</v>
      </c>
      <c r="J87" s="19">
        <v>0</v>
      </c>
      <c r="K87" s="19">
        <v>0</v>
      </c>
      <c r="L87" s="12">
        <f>10</f>
      </c>
      <c r="M87" s="19">
        <v>0</v>
      </c>
      <c r="N87" s="11"/>
    </row>
    <row r="88">
      <c r="A88" s="14" t="s">
        <v>118</v>
      </c>
      <c r="B88" s="11" t="s">
        <v>116</v>
      </c>
      <c r="C88" s="11"/>
      <c r="D88" s="11"/>
      <c r="E88" s="11" t="s">
        <v>109</v>
      </c>
      <c r="F88" s="11"/>
      <c r="G88" s="14" t="s">
        <v>61</v>
      </c>
      <c r="H88" s="11" t="s">
        <v>59</v>
      </c>
      <c r="I88" s="11" t="s">
        <v>60</v>
      </c>
      <c r="J88" s="19">
        <v>0</v>
      </c>
      <c r="K88" s="19">
        <v>0</v>
      </c>
      <c r="L88" s="12">
        <f>10</f>
      </c>
      <c r="M88" s="19">
        <v>0</v>
      </c>
      <c r="N88" s="11"/>
    </row>
    <row r="89">
      <c r="A89" s="14" t="s">
        <v>119</v>
      </c>
      <c r="B89" s="11" t="s">
        <v>116</v>
      </c>
      <c r="C89" s="11"/>
      <c r="D89" s="11"/>
      <c r="E89" s="11" t="s">
        <v>66</v>
      </c>
      <c r="F89" s="11"/>
      <c r="G89" s="14" t="s">
        <v>58</v>
      </c>
      <c r="H89" s="11" t="s">
        <v>59</v>
      </c>
      <c r="I89" s="11" t="s">
        <v>60</v>
      </c>
      <c r="J89" s="19">
        <v>56</v>
      </c>
      <c r="K89" s="19">
        <v>0</v>
      </c>
      <c r="L89" s="12">
        <f>10</f>
      </c>
      <c r="M89" s="19">
        <v>0</v>
      </c>
      <c r="N89" s="11"/>
    </row>
    <row r="90">
      <c r="A90" s="14" t="s">
        <v>119</v>
      </c>
      <c r="B90" s="11" t="s">
        <v>116</v>
      </c>
      <c r="C90" s="11"/>
      <c r="D90" s="11"/>
      <c r="E90" s="11" t="s">
        <v>66</v>
      </c>
      <c r="F90" s="11"/>
      <c r="G90" s="14" t="s">
        <v>61</v>
      </c>
      <c r="H90" s="11" t="s">
        <v>59</v>
      </c>
      <c r="I90" s="11" t="s">
        <v>60</v>
      </c>
      <c r="J90" s="19">
        <v>0</v>
      </c>
      <c r="K90" s="19">
        <v>0</v>
      </c>
      <c r="L90" s="12">
        <f>10</f>
      </c>
      <c r="M90" s="19">
        <v>0</v>
      </c>
      <c r="N90" s="11"/>
    </row>
    <row r="91">
      <c r="A91" s="14" t="s">
        <v>120</v>
      </c>
      <c r="B91" s="11" t="s">
        <v>121</v>
      </c>
      <c r="C91" s="11"/>
      <c r="D91" s="11"/>
      <c r="E91" s="11" t="s">
        <v>64</v>
      </c>
      <c r="F91" s="11"/>
      <c r="G91" s="14" t="s">
        <v>58</v>
      </c>
      <c r="H91" s="11" t="s">
        <v>59</v>
      </c>
      <c r="I91" s="11" t="s">
        <v>60</v>
      </c>
      <c r="J91" s="19">
        <v>48</v>
      </c>
      <c r="K91" s="19">
        <v>0</v>
      </c>
      <c r="L91" s="12">
        <f>10</f>
      </c>
      <c r="M91" s="19">
        <v>0</v>
      </c>
      <c r="N91" s="11"/>
    </row>
    <row r="92">
      <c r="A92" s="14" t="s">
        <v>120</v>
      </c>
      <c r="B92" s="11" t="s">
        <v>121</v>
      </c>
      <c r="C92" s="11"/>
      <c r="D92" s="11"/>
      <c r="E92" s="11" t="s">
        <v>64</v>
      </c>
      <c r="F92" s="11"/>
      <c r="G92" s="14" t="s">
        <v>61</v>
      </c>
      <c r="H92" s="11" t="s">
        <v>59</v>
      </c>
      <c r="I92" s="11" t="s">
        <v>60</v>
      </c>
      <c r="J92" s="19">
        <v>2</v>
      </c>
      <c r="K92" s="19">
        <v>0</v>
      </c>
      <c r="L92" s="12">
        <f>10</f>
      </c>
      <c r="M92" s="19">
        <v>0</v>
      </c>
      <c r="N92" s="11"/>
    </row>
    <row r="93">
      <c r="A93" s="14" t="s">
        <v>122</v>
      </c>
      <c r="B93" s="11" t="s">
        <v>121</v>
      </c>
      <c r="C93" s="11"/>
      <c r="D93" s="11"/>
      <c r="E93" s="11" t="s">
        <v>57</v>
      </c>
      <c r="F93" s="11"/>
      <c r="G93" s="14" t="s">
        <v>58</v>
      </c>
      <c r="H93" s="11" t="s">
        <v>59</v>
      </c>
      <c r="I93" s="11" t="s">
        <v>60</v>
      </c>
      <c r="J93" s="19">
        <v>8</v>
      </c>
      <c r="K93" s="19">
        <v>0</v>
      </c>
      <c r="L93" s="12">
        <f>10</f>
      </c>
      <c r="M93" s="19">
        <v>0</v>
      </c>
      <c r="N93" s="11"/>
    </row>
    <row r="94">
      <c r="A94" s="14" t="s">
        <v>122</v>
      </c>
      <c r="B94" s="11" t="s">
        <v>121</v>
      </c>
      <c r="C94" s="11"/>
      <c r="D94" s="11"/>
      <c r="E94" s="11" t="s">
        <v>57</v>
      </c>
      <c r="F94" s="11"/>
      <c r="G94" s="14" t="s">
        <v>61</v>
      </c>
      <c r="H94" s="11" t="s">
        <v>59</v>
      </c>
      <c r="I94" s="11" t="s">
        <v>60</v>
      </c>
      <c r="J94" s="19">
        <v>0</v>
      </c>
      <c r="K94" s="19">
        <v>0</v>
      </c>
      <c r="L94" s="12">
        <f>10</f>
      </c>
      <c r="M94" s="19">
        <v>0</v>
      </c>
      <c r="N94" s="11"/>
    </row>
    <row r="95">
      <c r="A95" s="14" t="s">
        <v>123</v>
      </c>
      <c r="B95" s="11" t="s">
        <v>121</v>
      </c>
      <c r="C95" s="11"/>
      <c r="D95" s="11"/>
      <c r="E95" s="11" t="s">
        <v>66</v>
      </c>
      <c r="F95" s="11"/>
      <c r="G95" s="14" t="s">
        <v>58</v>
      </c>
      <c r="H95" s="11" t="s">
        <v>59</v>
      </c>
      <c r="I95" s="11" t="s">
        <v>60</v>
      </c>
      <c r="J95" s="19">
        <v>40</v>
      </c>
      <c r="K95" s="19">
        <v>0</v>
      </c>
      <c r="L95" s="12">
        <f>10</f>
      </c>
      <c r="M95" s="19">
        <v>0</v>
      </c>
      <c r="N95" s="11"/>
    </row>
    <row r="96">
      <c r="A96" s="14" t="s">
        <v>123</v>
      </c>
      <c r="B96" s="11" t="s">
        <v>121</v>
      </c>
      <c r="C96" s="11"/>
      <c r="D96" s="11"/>
      <c r="E96" s="11" t="s">
        <v>66</v>
      </c>
      <c r="F96" s="11"/>
      <c r="G96" s="14" t="s">
        <v>61</v>
      </c>
      <c r="H96" s="11" t="s">
        <v>59</v>
      </c>
      <c r="I96" s="11" t="s">
        <v>60</v>
      </c>
      <c r="J96" s="19">
        <v>0</v>
      </c>
      <c r="K96" s="19">
        <v>0</v>
      </c>
      <c r="L96" s="12">
        <f>10</f>
      </c>
      <c r="M96" s="19">
        <v>0</v>
      </c>
      <c r="N96" s="11"/>
    </row>
    <row r="97">
      <c r="A97" s="14" t="s">
        <v>124</v>
      </c>
      <c r="B97" s="11" t="s">
        <v>125</v>
      </c>
      <c r="C97" s="11"/>
      <c r="D97" s="11"/>
      <c r="E97" s="11" t="s">
        <v>64</v>
      </c>
      <c r="F97" s="11"/>
      <c r="G97" s="14" t="s">
        <v>58</v>
      </c>
      <c r="H97" s="11" t="s">
        <v>59</v>
      </c>
      <c r="I97" s="11" t="s">
        <v>60</v>
      </c>
      <c r="J97" s="19">
        <v>56</v>
      </c>
      <c r="K97" s="19">
        <v>0</v>
      </c>
      <c r="L97" s="12">
        <f>10</f>
      </c>
      <c r="M97" s="19">
        <v>0</v>
      </c>
      <c r="N97" s="11"/>
    </row>
    <row r="98">
      <c r="A98" s="14" t="s">
        <v>124</v>
      </c>
      <c r="B98" s="11" t="s">
        <v>125</v>
      </c>
      <c r="C98" s="11"/>
      <c r="D98" s="11"/>
      <c r="E98" s="11" t="s">
        <v>64</v>
      </c>
      <c r="F98" s="11"/>
      <c r="G98" s="14" t="s">
        <v>61</v>
      </c>
      <c r="H98" s="11" t="s">
        <v>59</v>
      </c>
      <c r="I98" s="11" t="s">
        <v>60</v>
      </c>
      <c r="J98" s="19">
        <v>0</v>
      </c>
      <c r="K98" s="19">
        <v>0</v>
      </c>
      <c r="L98" s="12">
        <f>10</f>
      </c>
      <c r="M98" s="19">
        <v>0</v>
      </c>
      <c r="N98" s="11"/>
    </row>
    <row r="99" ht="15" customHeight="1">
</row>
    <row r="100" ht="20" customHeight="1">
      <c r="A100" s="16" t="s">
        <v>69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ht="35" customHeight="1">
      <c r="A101" s="11" t="s">
        <v>43</v>
      </c>
      <c r="B101" s="11" t="s">
        <v>44</v>
      </c>
      <c r="C101" s="11"/>
      <c r="D101" s="11"/>
      <c r="E101" s="11" t="s">
        <v>45</v>
      </c>
      <c r="F101" s="11"/>
      <c r="G101" s="11" t="s">
        <v>70</v>
      </c>
      <c r="H101" s="11"/>
      <c r="I101" s="11"/>
      <c r="J101" s="11"/>
      <c r="K101" s="11"/>
      <c r="L101" s="11"/>
      <c r="M101" s="11"/>
      <c r="N101" s="11"/>
    </row>
    <row r="102" ht="30" customHeight="1">
      <c r="A102" s="11"/>
      <c r="B102" s="11" t="s">
        <v>47</v>
      </c>
      <c r="C102" s="11" t="s">
        <v>47</v>
      </c>
      <c r="D102" s="11" t="s">
        <v>47</v>
      </c>
      <c r="E102" s="11" t="s">
        <v>47</v>
      </c>
      <c r="F102" s="11" t="s">
        <v>47</v>
      </c>
      <c r="G102" s="11" t="s">
        <v>47</v>
      </c>
      <c r="H102" s="11" t="s">
        <v>48</v>
      </c>
      <c r="I102" s="11" t="s">
        <v>49</v>
      </c>
      <c r="J102" s="11" t="s">
        <v>50</v>
      </c>
      <c r="K102" s="11" t="s">
        <v>51</v>
      </c>
      <c r="L102" s="11" t="s">
        <v>52</v>
      </c>
      <c r="M102" s="11" t="s">
        <v>53</v>
      </c>
      <c r="N102" s="11" t="s">
        <v>54</v>
      </c>
    </row>
    <row r="103" ht="15" customHeight="1">
      <c r="A103" s="11">
        <v>1</v>
      </c>
      <c r="B103" s="11">
        <v>2</v>
      </c>
      <c r="C103" s="11">
        <v>3</v>
      </c>
      <c r="D103" s="11">
        <v>4</v>
      </c>
      <c r="E103" s="11">
        <v>5</v>
      </c>
      <c r="F103" s="11">
        <v>6</v>
      </c>
      <c r="G103" s="11">
        <v>7</v>
      </c>
      <c r="H103" s="11">
        <v>8</v>
      </c>
      <c r="I103" s="11">
        <v>9</v>
      </c>
      <c r="J103" s="11">
        <v>10</v>
      </c>
      <c r="K103" s="11">
        <v>11</v>
      </c>
      <c r="L103" s="11">
        <v>12</v>
      </c>
      <c r="M103" s="11">
        <v>13</v>
      </c>
      <c r="N103" s="11">
        <v>14</v>
      </c>
    </row>
    <row r="104">
      <c r="A104" s="14" t="s">
        <v>99</v>
      </c>
      <c r="B104" s="11" t="s">
        <v>100</v>
      </c>
      <c r="C104" s="11"/>
      <c r="D104" s="11"/>
      <c r="E104" s="11" t="s">
        <v>64</v>
      </c>
      <c r="F104" s="11"/>
      <c r="G104" s="14" t="s">
        <v>71</v>
      </c>
      <c r="H104" s="11" t="s">
        <v>59</v>
      </c>
      <c r="I104" s="11" t="s">
        <v>60</v>
      </c>
      <c r="J104" s="19">
        <v>30</v>
      </c>
      <c r="K104" s="19">
        <v>23</v>
      </c>
      <c r="L104" s="12">
        <f>10</f>
      </c>
      <c r="M104" s="19">
        <v>0</v>
      </c>
      <c r="N104" s="11" t="s">
        <v>126</v>
      </c>
    </row>
    <row r="105">
      <c r="A105" s="14" t="s">
        <v>101</v>
      </c>
      <c r="B105" s="11" t="s">
        <v>102</v>
      </c>
      <c r="C105" s="11"/>
      <c r="D105" s="11"/>
      <c r="E105" s="11" t="s">
        <v>64</v>
      </c>
      <c r="F105" s="11"/>
      <c r="G105" s="14" t="s">
        <v>71</v>
      </c>
      <c r="H105" s="11" t="s">
        <v>59</v>
      </c>
      <c r="I105" s="11" t="s">
        <v>60</v>
      </c>
      <c r="J105" s="19">
        <v>14</v>
      </c>
      <c r="K105" s="19">
        <v>0</v>
      </c>
      <c r="L105" s="12">
        <f>10</f>
      </c>
      <c r="M105" s="19">
        <v>0</v>
      </c>
      <c r="N105" s="11" t="s">
        <v>127</v>
      </c>
    </row>
    <row r="106">
      <c r="A106" s="14" t="s">
        <v>103</v>
      </c>
      <c r="B106" s="11" t="s">
        <v>104</v>
      </c>
      <c r="C106" s="11"/>
      <c r="D106" s="11"/>
      <c r="E106" s="11" t="s">
        <v>64</v>
      </c>
      <c r="F106" s="11"/>
      <c r="G106" s="14" t="s">
        <v>71</v>
      </c>
      <c r="H106" s="11" t="s">
        <v>59</v>
      </c>
      <c r="I106" s="11" t="s">
        <v>60</v>
      </c>
      <c r="J106" s="19">
        <v>50</v>
      </c>
      <c r="K106" s="19">
        <v>50</v>
      </c>
      <c r="L106" s="12">
        <f>10</f>
      </c>
      <c r="M106" s="19">
        <v>0</v>
      </c>
      <c r="N106" s="11"/>
    </row>
    <row r="107">
      <c r="A107" s="14" t="s">
        <v>105</v>
      </c>
      <c r="B107" s="11" t="s">
        <v>106</v>
      </c>
      <c r="C107" s="11"/>
      <c r="D107" s="11"/>
      <c r="E107" s="11" t="s">
        <v>64</v>
      </c>
      <c r="F107" s="11"/>
      <c r="G107" s="14" t="s">
        <v>71</v>
      </c>
      <c r="H107" s="11" t="s">
        <v>59</v>
      </c>
      <c r="I107" s="11" t="s">
        <v>60</v>
      </c>
      <c r="J107" s="19">
        <v>156</v>
      </c>
      <c r="K107" s="19">
        <v>156</v>
      </c>
      <c r="L107" s="12">
        <f>10</f>
      </c>
      <c r="M107" s="19">
        <v>0</v>
      </c>
      <c r="N107" s="11"/>
    </row>
    <row r="108">
      <c r="A108" s="14" t="s">
        <v>107</v>
      </c>
      <c r="B108" s="11" t="s">
        <v>106</v>
      </c>
      <c r="C108" s="11"/>
      <c r="D108" s="11"/>
      <c r="E108" s="11" t="s">
        <v>57</v>
      </c>
      <c r="F108" s="11"/>
      <c r="G108" s="14" t="s">
        <v>71</v>
      </c>
      <c r="H108" s="11" t="s">
        <v>59</v>
      </c>
      <c r="I108" s="11" t="s">
        <v>60</v>
      </c>
      <c r="J108" s="19">
        <v>9</v>
      </c>
      <c r="K108" s="19">
        <v>9</v>
      </c>
      <c r="L108" s="12">
        <f>10</f>
      </c>
      <c r="M108" s="19">
        <v>0</v>
      </c>
      <c r="N108" s="11"/>
    </row>
    <row r="109">
      <c r="A109" s="14" t="s">
        <v>108</v>
      </c>
      <c r="B109" s="11" t="s">
        <v>106</v>
      </c>
      <c r="C109" s="11"/>
      <c r="D109" s="11"/>
      <c r="E109" s="11" t="s">
        <v>109</v>
      </c>
      <c r="F109" s="11"/>
      <c r="G109" s="14" t="s">
        <v>71</v>
      </c>
      <c r="H109" s="11" t="s">
        <v>59</v>
      </c>
      <c r="I109" s="11" t="s">
        <v>60</v>
      </c>
      <c r="J109" s="19">
        <v>0</v>
      </c>
      <c r="K109" s="19">
        <v>0</v>
      </c>
      <c r="L109" s="12">
        <f>10</f>
      </c>
      <c r="M109" s="19">
        <v>0</v>
      </c>
      <c r="N109" s="11"/>
    </row>
    <row r="110">
      <c r="A110" s="14" t="s">
        <v>110</v>
      </c>
      <c r="B110" s="11" t="s">
        <v>106</v>
      </c>
      <c r="C110" s="11"/>
      <c r="D110" s="11"/>
      <c r="E110" s="11" t="s">
        <v>66</v>
      </c>
      <c r="F110" s="11"/>
      <c r="G110" s="14" t="s">
        <v>71</v>
      </c>
      <c r="H110" s="11" t="s">
        <v>59</v>
      </c>
      <c r="I110" s="11" t="s">
        <v>60</v>
      </c>
      <c r="J110" s="19">
        <v>50</v>
      </c>
      <c r="K110" s="19">
        <v>50</v>
      </c>
      <c r="L110" s="12">
        <f>10</f>
      </c>
      <c r="M110" s="19">
        <v>0</v>
      </c>
      <c r="N110" s="11"/>
    </row>
    <row r="111">
      <c r="A111" s="14" t="s">
        <v>111</v>
      </c>
      <c r="B111" s="11" t="s">
        <v>112</v>
      </c>
      <c r="C111" s="11"/>
      <c r="D111" s="11"/>
      <c r="E111" s="11" t="s">
        <v>64</v>
      </c>
      <c r="F111" s="11"/>
      <c r="G111" s="14" t="s">
        <v>71</v>
      </c>
      <c r="H111" s="11" t="s">
        <v>59</v>
      </c>
      <c r="I111" s="11" t="s">
        <v>60</v>
      </c>
      <c r="J111" s="19">
        <v>14</v>
      </c>
      <c r="K111" s="19">
        <v>14</v>
      </c>
      <c r="L111" s="12">
        <f>10</f>
      </c>
      <c r="M111" s="19">
        <v>0</v>
      </c>
      <c r="N111" s="11"/>
    </row>
    <row r="112">
      <c r="A112" s="14" t="s">
        <v>113</v>
      </c>
      <c r="B112" s="11" t="s">
        <v>112</v>
      </c>
      <c r="C112" s="11"/>
      <c r="D112" s="11"/>
      <c r="E112" s="11" t="s">
        <v>57</v>
      </c>
      <c r="F112" s="11"/>
      <c r="G112" s="14" t="s">
        <v>71</v>
      </c>
      <c r="H112" s="11" t="s">
        <v>59</v>
      </c>
      <c r="I112" s="11" t="s">
        <v>60</v>
      </c>
      <c r="J112" s="19">
        <v>7</v>
      </c>
      <c r="K112" s="19">
        <v>7</v>
      </c>
      <c r="L112" s="12">
        <f>10</f>
      </c>
      <c r="M112" s="19">
        <v>0</v>
      </c>
      <c r="N112" s="11"/>
    </row>
    <row r="113">
      <c r="A113" s="14" t="s">
        <v>114</v>
      </c>
      <c r="B113" s="11" t="s">
        <v>112</v>
      </c>
      <c r="C113" s="11"/>
      <c r="D113" s="11"/>
      <c r="E113" s="11" t="s">
        <v>109</v>
      </c>
      <c r="F113" s="11"/>
      <c r="G113" s="14" t="s">
        <v>71</v>
      </c>
      <c r="H113" s="11" t="s">
        <v>59</v>
      </c>
      <c r="I113" s="11" t="s">
        <v>60</v>
      </c>
      <c r="J113" s="19">
        <v>4</v>
      </c>
      <c r="K113" s="19">
        <v>4</v>
      </c>
      <c r="L113" s="12">
        <f>10</f>
      </c>
      <c r="M113" s="19">
        <v>0</v>
      </c>
      <c r="N113" s="11"/>
    </row>
    <row r="114">
      <c r="A114" s="14" t="s">
        <v>115</v>
      </c>
      <c r="B114" s="11" t="s">
        <v>116</v>
      </c>
      <c r="C114" s="11"/>
      <c r="D114" s="11"/>
      <c r="E114" s="11" t="s">
        <v>64</v>
      </c>
      <c r="F114" s="11"/>
      <c r="G114" s="14" t="s">
        <v>71</v>
      </c>
      <c r="H114" s="11" t="s">
        <v>59</v>
      </c>
      <c r="I114" s="11" t="s">
        <v>60</v>
      </c>
      <c r="J114" s="19">
        <v>90</v>
      </c>
      <c r="K114" s="19">
        <v>82</v>
      </c>
      <c r="L114" s="12">
        <f>10</f>
      </c>
      <c r="M114" s="19">
        <v>0</v>
      </c>
      <c r="N114" s="11"/>
    </row>
    <row r="115">
      <c r="A115" s="14" t="s">
        <v>117</v>
      </c>
      <c r="B115" s="11" t="s">
        <v>116</v>
      </c>
      <c r="C115" s="11"/>
      <c r="D115" s="11"/>
      <c r="E115" s="11" t="s">
        <v>57</v>
      </c>
      <c r="F115" s="11"/>
      <c r="G115" s="14" t="s">
        <v>71</v>
      </c>
      <c r="H115" s="11" t="s">
        <v>59</v>
      </c>
      <c r="I115" s="11" t="s">
        <v>60</v>
      </c>
      <c r="J115" s="19">
        <v>8</v>
      </c>
      <c r="K115" s="19">
        <v>8</v>
      </c>
      <c r="L115" s="12">
        <f>10</f>
      </c>
      <c r="M115" s="19">
        <v>0</v>
      </c>
      <c r="N115" s="11"/>
    </row>
    <row r="116">
      <c r="A116" s="14" t="s">
        <v>118</v>
      </c>
      <c r="B116" s="11" t="s">
        <v>116</v>
      </c>
      <c r="C116" s="11"/>
      <c r="D116" s="11"/>
      <c r="E116" s="11" t="s">
        <v>109</v>
      </c>
      <c r="F116" s="11"/>
      <c r="G116" s="14" t="s">
        <v>71</v>
      </c>
      <c r="H116" s="11" t="s">
        <v>59</v>
      </c>
      <c r="I116" s="11" t="s">
        <v>60</v>
      </c>
      <c r="J116" s="19">
        <v>0</v>
      </c>
      <c r="K116" s="19">
        <v>0</v>
      </c>
      <c r="L116" s="12">
        <f>10</f>
      </c>
      <c r="M116" s="19">
        <v>0</v>
      </c>
      <c r="N116" s="11"/>
    </row>
    <row r="117">
      <c r="A117" s="14" t="s">
        <v>119</v>
      </c>
      <c r="B117" s="11" t="s">
        <v>116</v>
      </c>
      <c r="C117" s="11"/>
      <c r="D117" s="11"/>
      <c r="E117" s="11" t="s">
        <v>66</v>
      </c>
      <c r="F117" s="11"/>
      <c r="G117" s="14" t="s">
        <v>71</v>
      </c>
      <c r="H117" s="11" t="s">
        <v>59</v>
      </c>
      <c r="I117" s="11" t="s">
        <v>60</v>
      </c>
      <c r="J117" s="19">
        <v>56</v>
      </c>
      <c r="K117" s="19">
        <v>56</v>
      </c>
      <c r="L117" s="12">
        <f>10</f>
      </c>
      <c r="M117" s="19">
        <v>0</v>
      </c>
      <c r="N117" s="11"/>
    </row>
    <row r="118">
      <c r="A118" s="14" t="s">
        <v>120</v>
      </c>
      <c r="B118" s="11" t="s">
        <v>121</v>
      </c>
      <c r="C118" s="11"/>
      <c r="D118" s="11"/>
      <c r="E118" s="11" t="s">
        <v>64</v>
      </c>
      <c r="F118" s="11"/>
      <c r="G118" s="14" t="s">
        <v>71</v>
      </c>
      <c r="H118" s="11" t="s">
        <v>59</v>
      </c>
      <c r="I118" s="11" t="s">
        <v>60</v>
      </c>
      <c r="J118" s="19">
        <v>48</v>
      </c>
      <c r="K118" s="19">
        <v>48</v>
      </c>
      <c r="L118" s="12">
        <f>10</f>
      </c>
      <c r="M118" s="19">
        <v>0</v>
      </c>
      <c r="N118" s="11"/>
    </row>
    <row r="119">
      <c r="A119" s="14" t="s">
        <v>122</v>
      </c>
      <c r="B119" s="11" t="s">
        <v>121</v>
      </c>
      <c r="C119" s="11"/>
      <c r="D119" s="11"/>
      <c r="E119" s="11" t="s">
        <v>57</v>
      </c>
      <c r="F119" s="11"/>
      <c r="G119" s="14" t="s">
        <v>71</v>
      </c>
      <c r="H119" s="11" t="s">
        <v>59</v>
      </c>
      <c r="I119" s="11" t="s">
        <v>60</v>
      </c>
      <c r="J119" s="19">
        <v>8</v>
      </c>
      <c r="K119" s="19">
        <v>8</v>
      </c>
      <c r="L119" s="12">
        <f>10</f>
      </c>
      <c r="M119" s="19">
        <v>0</v>
      </c>
      <c r="N119" s="11"/>
    </row>
    <row r="120">
      <c r="A120" s="14" t="s">
        <v>123</v>
      </c>
      <c r="B120" s="11" t="s">
        <v>121</v>
      </c>
      <c r="C120" s="11"/>
      <c r="D120" s="11"/>
      <c r="E120" s="11" t="s">
        <v>66</v>
      </c>
      <c r="F120" s="11"/>
      <c r="G120" s="14" t="s">
        <v>71</v>
      </c>
      <c r="H120" s="11" t="s">
        <v>59</v>
      </c>
      <c r="I120" s="11" t="s">
        <v>60</v>
      </c>
      <c r="J120" s="19">
        <v>40</v>
      </c>
      <c r="K120" s="19">
        <v>40</v>
      </c>
      <c r="L120" s="12">
        <f>10</f>
      </c>
      <c r="M120" s="19">
        <v>0</v>
      </c>
      <c r="N120" s="11"/>
    </row>
    <row r="121">
      <c r="A121" s="14" t="s">
        <v>124</v>
      </c>
      <c r="B121" s="11" t="s">
        <v>125</v>
      </c>
      <c r="C121" s="11"/>
      <c r="D121" s="11"/>
      <c r="E121" s="11" t="s">
        <v>64</v>
      </c>
      <c r="F121" s="11"/>
      <c r="G121" s="14" t="s">
        <v>71</v>
      </c>
      <c r="H121" s="11" t="s">
        <v>59</v>
      </c>
      <c r="I121" s="11" t="s">
        <v>60</v>
      </c>
      <c r="J121" s="19">
        <v>56</v>
      </c>
      <c r="K121" s="19">
        <v>56</v>
      </c>
      <c r="L121" s="12">
        <f>10</f>
      </c>
      <c r="M121" s="19">
        <v>0</v>
      </c>
      <c r="N121" s="11"/>
    </row>
    <row r="122" ht="15" customHeight="1">
</row>
    <row r="123" ht="20" customHeight="1">
      <c r="A123" s="16" t="s">
        <v>72</v>
      </c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</row>
    <row r="124" ht="20" customHeight="1">
      <c r="A124" s="11" t="s">
        <v>73</v>
      </c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</row>
    <row r="125" ht="20" customHeight="1">
      <c r="A125" s="11" t="s">
        <v>74</v>
      </c>
      <c r="B125" s="11"/>
      <c r="C125" s="11" t="s">
        <v>75</v>
      </c>
      <c r="D125" s="11"/>
      <c r="E125" s="11" t="s">
        <v>76</v>
      </c>
      <c r="F125" s="11" t="s">
        <v>77</v>
      </c>
      <c r="G125" s="11" t="s">
        <v>78</v>
      </c>
      <c r="H125" s="11"/>
      <c r="I125" s="11"/>
      <c r="J125" s="11"/>
      <c r="K125" s="11"/>
      <c r="L125" s="11"/>
      <c r="M125" s="11"/>
      <c r="N125" s="11"/>
      <c r="O125" s="11"/>
    </row>
    <row r="126" ht="15" customHeight="1">
      <c r="A126" s="11">
        <v>1</v>
      </c>
      <c r="B126" s="11"/>
      <c r="C126" s="11">
        <v>2</v>
      </c>
      <c r="D126" s="11"/>
      <c r="E126" s="11">
        <v>3</v>
      </c>
      <c r="F126" s="11">
        <v>4</v>
      </c>
      <c r="G126" s="11">
        <v>5</v>
      </c>
      <c r="H126" s="11"/>
      <c r="I126" s="11"/>
      <c r="J126" s="11"/>
      <c r="K126" s="11"/>
      <c r="L126" s="11"/>
      <c r="M126" s="11"/>
      <c r="N126" s="11"/>
      <c r="O126" s="11"/>
    </row>
    <row r="127" ht="20" customHeight="1">
      <c r="A127" s="11"/>
      <c r="B127" s="11"/>
      <c r="C127" s="11"/>
      <c r="D127" s="11"/>
      <c r="E127" s="11"/>
      <c r="F127" s="11"/>
      <c r="G127" s="14"/>
      <c r="H127" s="14"/>
      <c r="I127" s="14"/>
      <c r="J127" s="14"/>
      <c r="K127" s="14"/>
      <c r="L127" s="14"/>
      <c r="M127" s="14"/>
      <c r="N127" s="14"/>
      <c r="O127" s="14"/>
    </row>
    <row r="128" ht="15" customHeight="1">
</row>
    <row r="129" ht="20" customHeight="1">
      <c r="A129" s="16" t="s">
        <v>79</v>
      </c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</row>
    <row r="130" ht="20" customHeight="1">
      <c r="A130" s="16" t="s">
        <v>80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</row>
    <row r="131" ht="15" customHeight="1">
      <c r="A131" s="14" t="s">
        <v>128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ht="30" customHeight="1">
      <c r="A132" s="14" t="s">
        <v>129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ht="15" customHeight="1">
      <c r="A133" s="14" t="s">
        <v>130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ht="30" customHeight="1">
      <c r="A134" s="14" t="s">
        <v>131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ht="30" customHeight="1">
      <c r="A135" s="14" t="s">
        <v>132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ht="15" customHeight="1">
      <c r="A136" s="14" t="s">
        <v>133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ht="15" customHeight="1">
      <c r="A137" s="14" t="s">
        <v>134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ht="15" customHeight="1">
</row>
    <row r="139" ht="20" customHeight="1">
      <c r="A139" s="16" t="s">
        <v>81</v>
      </c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ht="20" customHeight="1">
      <c r="A140" s="11" t="s">
        <v>82</v>
      </c>
      <c r="B140" s="11"/>
      <c r="C140" s="11"/>
      <c r="D140" s="11"/>
      <c r="E140" s="11"/>
      <c r="F140" s="11" t="s">
        <v>83</v>
      </c>
      <c r="G140" s="11"/>
      <c r="H140" s="11"/>
      <c r="I140" s="11"/>
      <c r="J140" s="11"/>
      <c r="K140" s="11" t="s">
        <v>84</v>
      </c>
      <c r="L140" s="11"/>
      <c r="M140" s="11"/>
      <c r="N140" s="11"/>
      <c r="O140" s="11"/>
    </row>
    <row r="141" ht="15" customHeight="1">
      <c r="A141" s="11" t="s">
        <v>85</v>
      </c>
      <c r="B141" s="11"/>
      <c r="C141" s="11"/>
      <c r="D141" s="11"/>
      <c r="E141" s="11"/>
      <c r="F141" s="11" t="s">
        <v>86</v>
      </c>
      <c r="G141" s="11"/>
      <c r="H141" s="11"/>
      <c r="I141" s="11"/>
      <c r="J141" s="11"/>
      <c r="K141" s="11" t="s">
        <v>87</v>
      </c>
      <c r="L141" s="11"/>
      <c r="M141" s="11"/>
      <c r="N141" s="11"/>
      <c r="O141" s="11"/>
    </row>
    <row r="142" ht="1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</row>
    <row r="143" ht="15" customHeight="1">
</row>
    <row r="144" ht="15" customHeight="1">
</row>
    <row r="145" ht="15" customHeight="1">
</row>
    <row r="146" ht="15" customHeight="1">
</row>
    <row r="147" ht="25" customHeight="1">
      <c r="A147" s="17" t="s">
        <v>135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</row>
    <row r="148" ht="15" customHeight="1">
</row>
    <row r="149" ht="45" customHeight="1">
      <c r="A149" s="16" t="s">
        <v>35</v>
      </c>
      <c r="B149" s="16"/>
      <c r="C149" s="16"/>
      <c r="D149" s="14" t="s">
        <v>36</v>
      </c>
      <c r="E149" s="14"/>
      <c r="F149" s="14"/>
      <c r="G149" s="14"/>
      <c r="H149" s="14"/>
      <c r="I149" s="14"/>
      <c r="J149" s="14"/>
      <c r="K149" s="14"/>
      <c r="L149" s="0"/>
      <c r="M149" s="0"/>
      <c r="N149" s="18" t="s">
        <v>37</v>
      </c>
      <c r="O149" s="18"/>
      <c r="P149" s="14" t="s">
        <v>136</v>
      </c>
      <c r="Q149" s="14"/>
    </row>
    <row r="150" ht="15" customHeight="1">
</row>
    <row r="151" ht="45" customHeight="1">
      <c r="A151" s="16" t="s">
        <v>39</v>
      </c>
      <c r="B151" s="16"/>
      <c r="C151" s="16"/>
      <c r="D151" s="14" t="s">
        <v>40</v>
      </c>
      <c r="E151" s="14"/>
      <c r="F151" s="14"/>
      <c r="G151" s="14"/>
      <c r="H151" s="14"/>
      <c r="I151" s="14"/>
      <c r="J151" s="14"/>
      <c r="K151" s="14"/>
    </row>
    <row r="152" ht="15" customHeight="1">
</row>
    <row r="153" ht="20" customHeight="1">
      <c r="A153" s="16" t="s">
        <v>41</v>
      </c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</row>
    <row r="154" ht="20" customHeight="1">
      <c r="A154" s="16" t="s">
        <v>42</v>
      </c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</row>
    <row r="155" ht="35" customHeight="1">
      <c r="A155" s="11" t="s">
        <v>43</v>
      </c>
      <c r="B155" s="11" t="s">
        <v>44</v>
      </c>
      <c r="C155" s="11"/>
      <c r="D155" s="11"/>
      <c r="E155" s="11" t="s">
        <v>45</v>
      </c>
      <c r="F155" s="11"/>
      <c r="G155" s="11" t="s">
        <v>46</v>
      </c>
      <c r="H155" s="11"/>
      <c r="I155" s="11"/>
      <c r="J155" s="11"/>
      <c r="K155" s="11"/>
      <c r="L155" s="11"/>
      <c r="M155" s="11"/>
      <c r="N155" s="11"/>
    </row>
    <row r="156" ht="30" customHeight="1">
      <c r="A156" s="11"/>
      <c r="B156" s="11" t="s">
        <v>47</v>
      </c>
      <c r="C156" s="11" t="s">
        <v>47</v>
      </c>
      <c r="D156" s="11" t="s">
        <v>47</v>
      </c>
      <c r="E156" s="11" t="s">
        <v>47</v>
      </c>
      <c r="F156" s="11" t="s">
        <v>47</v>
      </c>
      <c r="G156" s="11" t="s">
        <v>47</v>
      </c>
      <c r="H156" s="11" t="s">
        <v>48</v>
      </c>
      <c r="I156" s="11" t="s">
        <v>49</v>
      </c>
      <c r="J156" s="11" t="s">
        <v>50</v>
      </c>
      <c r="K156" s="11" t="s">
        <v>51</v>
      </c>
      <c r="L156" s="11" t="s">
        <v>52</v>
      </c>
      <c r="M156" s="11" t="s">
        <v>53</v>
      </c>
      <c r="N156" s="11" t="s">
        <v>54</v>
      </c>
    </row>
    <row r="157" ht="15" customHeight="1">
      <c r="A157" s="11">
        <v>1</v>
      </c>
      <c r="B157" s="11">
        <v>2</v>
      </c>
      <c r="C157" s="11">
        <v>3</v>
      </c>
      <c r="D157" s="11">
        <v>4</v>
      </c>
      <c r="E157" s="11">
        <v>5</v>
      </c>
      <c r="F157" s="11">
        <v>6</v>
      </c>
      <c r="G157" s="11">
        <v>7</v>
      </c>
      <c r="H157" s="11">
        <v>8</v>
      </c>
      <c r="I157" s="11">
        <v>9</v>
      </c>
      <c r="J157" s="11">
        <v>10</v>
      </c>
      <c r="K157" s="11">
        <v>11</v>
      </c>
      <c r="L157" s="11">
        <v>12</v>
      </c>
      <c r="M157" s="11">
        <v>13</v>
      </c>
      <c r="N157" s="11">
        <v>14</v>
      </c>
    </row>
    <row r="158">
      <c r="A158" s="14" t="s">
        <v>137</v>
      </c>
      <c r="B158" s="11" t="s">
        <v>56</v>
      </c>
      <c r="C158" s="11"/>
      <c r="D158" s="11"/>
      <c r="E158" s="11" t="s">
        <v>64</v>
      </c>
      <c r="F158" s="11"/>
      <c r="G158" s="14" t="s">
        <v>58</v>
      </c>
      <c r="H158" s="11" t="s">
        <v>59</v>
      </c>
      <c r="I158" s="11" t="s">
        <v>60</v>
      </c>
      <c r="J158" s="19">
        <v>30</v>
      </c>
      <c r="K158" s="19">
        <v>0</v>
      </c>
      <c r="L158" s="12">
        <f>10</f>
      </c>
      <c r="M158" s="19">
        <v>0</v>
      </c>
      <c r="N158" s="11"/>
    </row>
    <row r="159">
      <c r="A159" s="14" t="s">
        <v>137</v>
      </c>
      <c r="B159" s="11" t="s">
        <v>56</v>
      </c>
      <c r="C159" s="11"/>
      <c r="D159" s="11"/>
      <c r="E159" s="11" t="s">
        <v>64</v>
      </c>
      <c r="F159" s="11"/>
      <c r="G159" s="14" t="s">
        <v>61</v>
      </c>
      <c r="H159" s="11" t="s">
        <v>59</v>
      </c>
      <c r="I159" s="11" t="s">
        <v>60</v>
      </c>
      <c r="J159" s="19">
        <v>0</v>
      </c>
      <c r="K159" s="19">
        <v>0</v>
      </c>
      <c r="L159" s="12">
        <f>10</f>
      </c>
      <c r="M159" s="19">
        <v>0</v>
      </c>
      <c r="N159" s="11"/>
    </row>
    <row r="160">
      <c r="A160" s="14" t="s">
        <v>138</v>
      </c>
      <c r="B160" s="11" t="s">
        <v>56</v>
      </c>
      <c r="C160" s="11"/>
      <c r="D160" s="11"/>
      <c r="E160" s="11" t="s">
        <v>66</v>
      </c>
      <c r="F160" s="11"/>
      <c r="G160" s="14" t="s">
        <v>58</v>
      </c>
      <c r="H160" s="11" t="s">
        <v>59</v>
      </c>
      <c r="I160" s="11" t="s">
        <v>60</v>
      </c>
      <c r="J160" s="19">
        <v>8</v>
      </c>
      <c r="K160" s="19">
        <v>0</v>
      </c>
      <c r="L160" s="12">
        <f>10</f>
      </c>
      <c r="M160" s="19">
        <v>0</v>
      </c>
      <c r="N160" s="11"/>
    </row>
    <row r="161">
      <c r="A161" s="14" t="s">
        <v>138</v>
      </c>
      <c r="B161" s="11" t="s">
        <v>56</v>
      </c>
      <c r="C161" s="11"/>
      <c r="D161" s="11"/>
      <c r="E161" s="11" t="s">
        <v>66</v>
      </c>
      <c r="F161" s="11"/>
      <c r="G161" s="14" t="s">
        <v>61</v>
      </c>
      <c r="H161" s="11" t="s">
        <v>59</v>
      </c>
      <c r="I161" s="11" t="s">
        <v>60</v>
      </c>
      <c r="J161" s="19">
        <v>0</v>
      </c>
      <c r="K161" s="19">
        <v>0</v>
      </c>
      <c r="L161" s="12">
        <f>10</f>
      </c>
      <c r="M161" s="19">
        <v>0</v>
      </c>
      <c r="N161" s="11"/>
    </row>
    <row r="162">
      <c r="A162" s="14" t="s">
        <v>139</v>
      </c>
      <c r="B162" s="11" t="s">
        <v>140</v>
      </c>
      <c r="C162" s="11"/>
      <c r="D162" s="11"/>
      <c r="E162" s="11" t="s">
        <v>64</v>
      </c>
      <c r="F162" s="11"/>
      <c r="G162" s="14" t="s">
        <v>58</v>
      </c>
      <c r="H162" s="11" t="s">
        <v>59</v>
      </c>
      <c r="I162" s="11" t="s">
        <v>60</v>
      </c>
      <c r="J162" s="19">
        <v>24</v>
      </c>
      <c r="K162" s="19">
        <v>0</v>
      </c>
      <c r="L162" s="12">
        <f>10</f>
      </c>
      <c r="M162" s="19">
        <v>0</v>
      </c>
      <c r="N162" s="11"/>
    </row>
    <row r="163">
      <c r="A163" s="14" t="s">
        <v>139</v>
      </c>
      <c r="B163" s="11" t="s">
        <v>140</v>
      </c>
      <c r="C163" s="11"/>
      <c r="D163" s="11"/>
      <c r="E163" s="11" t="s">
        <v>64</v>
      </c>
      <c r="F163" s="11"/>
      <c r="G163" s="14" t="s">
        <v>61</v>
      </c>
      <c r="H163" s="11" t="s">
        <v>59</v>
      </c>
      <c r="I163" s="11" t="s">
        <v>60</v>
      </c>
      <c r="J163" s="19">
        <v>2</v>
      </c>
      <c r="K163" s="19">
        <v>0</v>
      </c>
      <c r="L163" s="12">
        <f>10</f>
      </c>
      <c r="M163" s="19">
        <v>0</v>
      </c>
      <c r="N163" s="11"/>
    </row>
    <row r="164">
      <c r="A164" s="14" t="s">
        <v>141</v>
      </c>
      <c r="B164" s="11" t="s">
        <v>140</v>
      </c>
      <c r="C164" s="11"/>
      <c r="D164" s="11"/>
      <c r="E164" s="11" t="s">
        <v>57</v>
      </c>
      <c r="F164" s="11"/>
      <c r="G164" s="14" t="s">
        <v>58</v>
      </c>
      <c r="H164" s="11" t="s">
        <v>59</v>
      </c>
      <c r="I164" s="11" t="s">
        <v>60</v>
      </c>
      <c r="J164" s="19">
        <v>4</v>
      </c>
      <c r="K164" s="19">
        <v>0</v>
      </c>
      <c r="L164" s="12">
        <f>10</f>
      </c>
      <c r="M164" s="19">
        <v>0</v>
      </c>
      <c r="N164" s="11"/>
    </row>
    <row r="165">
      <c r="A165" s="14" t="s">
        <v>141</v>
      </c>
      <c r="B165" s="11" t="s">
        <v>140</v>
      </c>
      <c r="C165" s="11"/>
      <c r="D165" s="11"/>
      <c r="E165" s="11" t="s">
        <v>57</v>
      </c>
      <c r="F165" s="11"/>
      <c r="G165" s="14" t="s">
        <v>61</v>
      </c>
      <c r="H165" s="11" t="s">
        <v>59</v>
      </c>
      <c r="I165" s="11" t="s">
        <v>60</v>
      </c>
      <c r="J165" s="19">
        <v>0</v>
      </c>
      <c r="K165" s="19">
        <v>0</v>
      </c>
      <c r="L165" s="12">
        <f>10</f>
      </c>
      <c r="M165" s="19">
        <v>0</v>
      </c>
      <c r="N165" s="11"/>
    </row>
    <row r="166">
      <c r="A166" s="14" t="s">
        <v>142</v>
      </c>
      <c r="B166" s="11" t="s">
        <v>140</v>
      </c>
      <c r="C166" s="11"/>
      <c r="D166" s="11"/>
      <c r="E166" s="11" t="s">
        <v>109</v>
      </c>
      <c r="F166" s="11"/>
      <c r="G166" s="14" t="s">
        <v>58</v>
      </c>
      <c r="H166" s="11" t="s">
        <v>59</v>
      </c>
      <c r="I166" s="11" t="s">
        <v>60</v>
      </c>
      <c r="J166" s="19">
        <v>0</v>
      </c>
      <c r="K166" s="19">
        <v>0</v>
      </c>
      <c r="L166" s="12">
        <f>10</f>
      </c>
      <c r="M166" s="19">
        <v>0</v>
      </c>
      <c r="N166" s="11"/>
    </row>
    <row r="167">
      <c r="A167" s="14" t="s">
        <v>142</v>
      </c>
      <c r="B167" s="11" t="s">
        <v>140</v>
      </c>
      <c r="C167" s="11"/>
      <c r="D167" s="11"/>
      <c r="E167" s="11" t="s">
        <v>109</v>
      </c>
      <c r="F167" s="11"/>
      <c r="G167" s="14" t="s">
        <v>61</v>
      </c>
      <c r="H167" s="11" t="s">
        <v>59</v>
      </c>
      <c r="I167" s="11" t="s">
        <v>60</v>
      </c>
      <c r="J167" s="19">
        <v>0</v>
      </c>
      <c r="K167" s="19">
        <v>0</v>
      </c>
      <c r="L167" s="12">
        <f>10</f>
      </c>
      <c r="M167" s="19">
        <v>0</v>
      </c>
      <c r="N167" s="11"/>
    </row>
    <row r="168">
      <c r="A168" s="14" t="s">
        <v>143</v>
      </c>
      <c r="B168" s="11" t="s">
        <v>140</v>
      </c>
      <c r="C168" s="11"/>
      <c r="D168" s="11"/>
      <c r="E168" s="11" t="s">
        <v>66</v>
      </c>
      <c r="F168" s="11"/>
      <c r="G168" s="14" t="s">
        <v>58</v>
      </c>
      <c r="H168" s="11" t="s">
        <v>59</v>
      </c>
      <c r="I168" s="11" t="s">
        <v>60</v>
      </c>
      <c r="J168" s="19">
        <v>34</v>
      </c>
      <c r="K168" s="19">
        <v>0</v>
      </c>
      <c r="L168" s="12">
        <f>10</f>
      </c>
      <c r="M168" s="19">
        <v>0</v>
      </c>
      <c r="N168" s="11"/>
    </row>
    <row r="169">
      <c r="A169" s="14" t="s">
        <v>143</v>
      </c>
      <c r="B169" s="11" t="s">
        <v>140</v>
      </c>
      <c r="C169" s="11"/>
      <c r="D169" s="11"/>
      <c r="E169" s="11" t="s">
        <v>66</v>
      </c>
      <c r="F169" s="11"/>
      <c r="G169" s="14" t="s">
        <v>61</v>
      </c>
      <c r="H169" s="11" t="s">
        <v>59</v>
      </c>
      <c r="I169" s="11" t="s">
        <v>60</v>
      </c>
      <c r="J169" s="19">
        <v>0</v>
      </c>
      <c r="K169" s="19">
        <v>0</v>
      </c>
      <c r="L169" s="12">
        <f>10</f>
      </c>
      <c r="M169" s="19">
        <v>0</v>
      </c>
      <c r="N169" s="11"/>
    </row>
    <row r="170">
      <c r="A170" s="14" t="s">
        <v>144</v>
      </c>
      <c r="B170" s="11" t="s">
        <v>145</v>
      </c>
      <c r="C170" s="11"/>
      <c r="D170" s="11"/>
      <c r="E170" s="11" t="s">
        <v>64</v>
      </c>
      <c r="F170" s="11"/>
      <c r="G170" s="14" t="s">
        <v>58</v>
      </c>
      <c r="H170" s="11" t="s">
        <v>59</v>
      </c>
      <c r="I170" s="11" t="s">
        <v>60</v>
      </c>
      <c r="J170" s="19">
        <v>12</v>
      </c>
      <c r="K170" s="19">
        <v>0</v>
      </c>
      <c r="L170" s="12">
        <f>10</f>
      </c>
      <c r="M170" s="19">
        <v>0</v>
      </c>
      <c r="N170" s="11"/>
    </row>
    <row r="171">
      <c r="A171" s="14" t="s">
        <v>144</v>
      </c>
      <c r="B171" s="11" t="s">
        <v>145</v>
      </c>
      <c r="C171" s="11"/>
      <c r="D171" s="11"/>
      <c r="E171" s="11" t="s">
        <v>64</v>
      </c>
      <c r="F171" s="11"/>
      <c r="G171" s="14" t="s">
        <v>61</v>
      </c>
      <c r="H171" s="11" t="s">
        <v>59</v>
      </c>
      <c r="I171" s="11" t="s">
        <v>60</v>
      </c>
      <c r="J171" s="19">
        <v>0</v>
      </c>
      <c r="K171" s="19">
        <v>0</v>
      </c>
      <c r="L171" s="12">
        <f>10</f>
      </c>
      <c r="M171" s="19">
        <v>0</v>
      </c>
      <c r="N171" s="11"/>
    </row>
    <row r="172">
      <c r="A172" s="14" t="s">
        <v>146</v>
      </c>
      <c r="B172" s="11" t="s">
        <v>145</v>
      </c>
      <c r="C172" s="11"/>
      <c r="D172" s="11"/>
      <c r="E172" s="11" t="s">
        <v>66</v>
      </c>
      <c r="F172" s="11"/>
      <c r="G172" s="14" t="s">
        <v>58</v>
      </c>
      <c r="H172" s="11" t="s">
        <v>59</v>
      </c>
      <c r="I172" s="11" t="s">
        <v>60</v>
      </c>
      <c r="J172" s="19">
        <v>16</v>
      </c>
      <c r="K172" s="19">
        <v>0</v>
      </c>
      <c r="L172" s="12">
        <f>10</f>
      </c>
      <c r="M172" s="19">
        <v>0</v>
      </c>
      <c r="N172" s="11"/>
    </row>
    <row r="173">
      <c r="A173" s="14" t="s">
        <v>146</v>
      </c>
      <c r="B173" s="11" t="s">
        <v>145</v>
      </c>
      <c r="C173" s="11"/>
      <c r="D173" s="11"/>
      <c r="E173" s="11" t="s">
        <v>66</v>
      </c>
      <c r="F173" s="11"/>
      <c r="G173" s="14" t="s">
        <v>61</v>
      </c>
      <c r="H173" s="11" t="s">
        <v>59</v>
      </c>
      <c r="I173" s="11" t="s">
        <v>60</v>
      </c>
      <c r="J173" s="19">
        <v>0</v>
      </c>
      <c r="K173" s="19">
        <v>0</v>
      </c>
      <c r="L173" s="12">
        <f>10</f>
      </c>
      <c r="M173" s="19">
        <v>0</v>
      </c>
      <c r="N173" s="11"/>
    </row>
    <row r="174">
      <c r="A174" s="14" t="s">
        <v>147</v>
      </c>
      <c r="B174" s="11" t="s">
        <v>148</v>
      </c>
      <c r="C174" s="11"/>
      <c r="D174" s="11"/>
      <c r="E174" s="11" t="s">
        <v>64</v>
      </c>
      <c r="F174" s="11"/>
      <c r="G174" s="14" t="s">
        <v>58</v>
      </c>
      <c r="H174" s="11" t="s">
        <v>59</v>
      </c>
      <c r="I174" s="11" t="s">
        <v>60</v>
      </c>
      <c r="J174" s="19">
        <v>48</v>
      </c>
      <c r="K174" s="19">
        <v>0</v>
      </c>
      <c r="L174" s="12">
        <f>10</f>
      </c>
      <c r="M174" s="19">
        <v>0</v>
      </c>
      <c r="N174" s="11"/>
    </row>
    <row r="175">
      <c r="A175" s="14" t="s">
        <v>147</v>
      </c>
      <c r="B175" s="11" t="s">
        <v>148</v>
      </c>
      <c r="C175" s="11"/>
      <c r="D175" s="11"/>
      <c r="E175" s="11" t="s">
        <v>64</v>
      </c>
      <c r="F175" s="11"/>
      <c r="G175" s="14" t="s">
        <v>61</v>
      </c>
      <c r="H175" s="11" t="s">
        <v>59</v>
      </c>
      <c r="I175" s="11" t="s">
        <v>60</v>
      </c>
      <c r="J175" s="19">
        <v>0</v>
      </c>
      <c r="K175" s="19">
        <v>0</v>
      </c>
      <c r="L175" s="12">
        <f>10</f>
      </c>
      <c r="M175" s="19">
        <v>0</v>
      </c>
      <c r="N175" s="11"/>
    </row>
    <row r="176">
      <c r="A176" s="14" t="s">
        <v>149</v>
      </c>
      <c r="B176" s="11" t="s">
        <v>148</v>
      </c>
      <c r="C176" s="11"/>
      <c r="D176" s="11"/>
      <c r="E176" s="11" t="s">
        <v>57</v>
      </c>
      <c r="F176" s="11"/>
      <c r="G176" s="14" t="s">
        <v>58</v>
      </c>
      <c r="H176" s="11" t="s">
        <v>59</v>
      </c>
      <c r="I176" s="11" t="s">
        <v>60</v>
      </c>
      <c r="J176" s="19">
        <v>6</v>
      </c>
      <c r="K176" s="19">
        <v>0</v>
      </c>
      <c r="L176" s="12">
        <f>10</f>
      </c>
      <c r="M176" s="19">
        <v>0</v>
      </c>
      <c r="N176" s="11"/>
    </row>
    <row r="177">
      <c r="A177" s="14" t="s">
        <v>149</v>
      </c>
      <c r="B177" s="11" t="s">
        <v>148</v>
      </c>
      <c r="C177" s="11"/>
      <c r="D177" s="11"/>
      <c r="E177" s="11" t="s">
        <v>57</v>
      </c>
      <c r="F177" s="11"/>
      <c r="G177" s="14" t="s">
        <v>61</v>
      </c>
      <c r="H177" s="11" t="s">
        <v>59</v>
      </c>
      <c r="I177" s="11" t="s">
        <v>60</v>
      </c>
      <c r="J177" s="19">
        <v>0</v>
      </c>
      <c r="K177" s="19">
        <v>0</v>
      </c>
      <c r="L177" s="12">
        <f>10</f>
      </c>
      <c r="M177" s="19">
        <v>0</v>
      </c>
      <c r="N177" s="11"/>
    </row>
    <row r="178">
      <c r="A178" s="14" t="s">
        <v>150</v>
      </c>
      <c r="B178" s="11" t="s">
        <v>148</v>
      </c>
      <c r="C178" s="11"/>
      <c r="D178" s="11"/>
      <c r="E178" s="11" t="s">
        <v>66</v>
      </c>
      <c r="F178" s="11"/>
      <c r="G178" s="14" t="s">
        <v>58</v>
      </c>
      <c r="H178" s="11" t="s">
        <v>59</v>
      </c>
      <c r="I178" s="11" t="s">
        <v>60</v>
      </c>
      <c r="J178" s="19">
        <v>20</v>
      </c>
      <c r="K178" s="19">
        <v>0</v>
      </c>
      <c r="L178" s="12">
        <f>10</f>
      </c>
      <c r="M178" s="19">
        <v>0</v>
      </c>
      <c r="N178" s="11"/>
    </row>
    <row r="179">
      <c r="A179" s="14" t="s">
        <v>150</v>
      </c>
      <c r="B179" s="11" t="s">
        <v>148</v>
      </c>
      <c r="C179" s="11"/>
      <c r="D179" s="11"/>
      <c r="E179" s="11" t="s">
        <v>66</v>
      </c>
      <c r="F179" s="11"/>
      <c r="G179" s="14" t="s">
        <v>61</v>
      </c>
      <c r="H179" s="11" t="s">
        <v>59</v>
      </c>
      <c r="I179" s="11" t="s">
        <v>60</v>
      </c>
      <c r="J179" s="19">
        <v>0</v>
      </c>
      <c r="K179" s="19">
        <v>0</v>
      </c>
      <c r="L179" s="12">
        <f>10</f>
      </c>
      <c r="M179" s="19">
        <v>0</v>
      </c>
      <c r="N179" s="11"/>
    </row>
    <row r="180">
      <c r="A180" s="14" t="s">
        <v>151</v>
      </c>
      <c r="B180" s="11" t="s">
        <v>152</v>
      </c>
      <c r="C180" s="11"/>
      <c r="D180" s="11"/>
      <c r="E180" s="11" t="s">
        <v>64</v>
      </c>
      <c r="F180" s="11"/>
      <c r="G180" s="14" t="s">
        <v>58</v>
      </c>
      <c r="H180" s="11" t="s">
        <v>59</v>
      </c>
      <c r="I180" s="11" t="s">
        <v>60</v>
      </c>
      <c r="J180" s="19">
        <v>20</v>
      </c>
      <c r="K180" s="19">
        <v>0</v>
      </c>
      <c r="L180" s="12">
        <f>10</f>
      </c>
      <c r="M180" s="19">
        <v>0</v>
      </c>
      <c r="N180" s="11"/>
    </row>
    <row r="181">
      <c r="A181" s="14" t="s">
        <v>151</v>
      </c>
      <c r="B181" s="11" t="s">
        <v>152</v>
      </c>
      <c r="C181" s="11"/>
      <c r="D181" s="11"/>
      <c r="E181" s="11" t="s">
        <v>64</v>
      </c>
      <c r="F181" s="11"/>
      <c r="G181" s="14" t="s">
        <v>61</v>
      </c>
      <c r="H181" s="11" t="s">
        <v>59</v>
      </c>
      <c r="I181" s="11" t="s">
        <v>60</v>
      </c>
      <c r="J181" s="19">
        <v>0</v>
      </c>
      <c r="K181" s="19">
        <v>0</v>
      </c>
      <c r="L181" s="12">
        <f>10</f>
      </c>
      <c r="M181" s="19">
        <v>0</v>
      </c>
      <c r="N181" s="11"/>
    </row>
    <row r="182">
      <c r="A182" s="14" t="s">
        <v>153</v>
      </c>
      <c r="B182" s="11" t="s">
        <v>154</v>
      </c>
      <c r="C182" s="11"/>
      <c r="D182" s="11"/>
      <c r="E182" s="11" t="s">
        <v>64</v>
      </c>
      <c r="F182" s="11"/>
      <c r="G182" s="14" t="s">
        <v>58</v>
      </c>
      <c r="H182" s="11" t="s">
        <v>59</v>
      </c>
      <c r="I182" s="11" t="s">
        <v>60</v>
      </c>
      <c r="J182" s="19">
        <v>16</v>
      </c>
      <c r="K182" s="19">
        <v>0</v>
      </c>
      <c r="L182" s="12">
        <f>10</f>
      </c>
      <c r="M182" s="19">
        <v>0</v>
      </c>
      <c r="N182" s="11"/>
    </row>
    <row r="183">
      <c r="A183" s="14" t="s">
        <v>153</v>
      </c>
      <c r="B183" s="11" t="s">
        <v>154</v>
      </c>
      <c r="C183" s="11"/>
      <c r="D183" s="11"/>
      <c r="E183" s="11" t="s">
        <v>64</v>
      </c>
      <c r="F183" s="11"/>
      <c r="G183" s="14" t="s">
        <v>61</v>
      </c>
      <c r="H183" s="11" t="s">
        <v>59</v>
      </c>
      <c r="I183" s="11" t="s">
        <v>60</v>
      </c>
      <c r="J183" s="19">
        <v>0</v>
      </c>
      <c r="K183" s="19">
        <v>0</v>
      </c>
      <c r="L183" s="12">
        <f>10</f>
      </c>
      <c r="M183" s="19">
        <v>0</v>
      </c>
      <c r="N183" s="11"/>
    </row>
    <row r="184" ht="15" customHeight="1">
</row>
    <row r="185" ht="20" customHeight="1">
      <c r="A185" s="16" t="s">
        <v>69</v>
      </c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</row>
    <row r="186" ht="35" customHeight="1">
      <c r="A186" s="11" t="s">
        <v>43</v>
      </c>
      <c r="B186" s="11" t="s">
        <v>44</v>
      </c>
      <c r="C186" s="11"/>
      <c r="D186" s="11"/>
      <c r="E186" s="11" t="s">
        <v>45</v>
      </c>
      <c r="F186" s="11"/>
      <c r="G186" s="11" t="s">
        <v>70</v>
      </c>
      <c r="H186" s="11"/>
      <c r="I186" s="11"/>
      <c r="J186" s="11"/>
      <c r="K186" s="11"/>
      <c r="L186" s="11"/>
      <c r="M186" s="11"/>
      <c r="N186" s="11"/>
    </row>
    <row r="187" ht="30" customHeight="1">
      <c r="A187" s="11"/>
      <c r="B187" s="11" t="s">
        <v>47</v>
      </c>
      <c r="C187" s="11" t="s">
        <v>47</v>
      </c>
      <c r="D187" s="11" t="s">
        <v>47</v>
      </c>
      <c r="E187" s="11" t="s">
        <v>47</v>
      </c>
      <c r="F187" s="11" t="s">
        <v>47</v>
      </c>
      <c r="G187" s="11" t="s">
        <v>47</v>
      </c>
      <c r="H187" s="11" t="s">
        <v>48</v>
      </c>
      <c r="I187" s="11" t="s">
        <v>49</v>
      </c>
      <c r="J187" s="11" t="s">
        <v>50</v>
      </c>
      <c r="K187" s="11" t="s">
        <v>51</v>
      </c>
      <c r="L187" s="11" t="s">
        <v>52</v>
      </c>
      <c r="M187" s="11" t="s">
        <v>53</v>
      </c>
      <c r="N187" s="11" t="s">
        <v>54</v>
      </c>
    </row>
    <row r="188" ht="15" customHeight="1">
      <c r="A188" s="11">
        <v>1</v>
      </c>
      <c r="B188" s="11">
        <v>2</v>
      </c>
      <c r="C188" s="11">
        <v>3</v>
      </c>
      <c r="D188" s="11">
        <v>4</v>
      </c>
      <c r="E188" s="11">
        <v>5</v>
      </c>
      <c r="F188" s="11">
        <v>6</v>
      </c>
      <c r="G188" s="11">
        <v>7</v>
      </c>
      <c r="H188" s="11">
        <v>8</v>
      </c>
      <c r="I188" s="11">
        <v>9</v>
      </c>
      <c r="J188" s="11">
        <v>10</v>
      </c>
      <c r="K188" s="11">
        <v>11</v>
      </c>
      <c r="L188" s="11">
        <v>12</v>
      </c>
      <c r="M188" s="11">
        <v>13</v>
      </c>
      <c r="N188" s="11">
        <v>14</v>
      </c>
    </row>
    <row r="189">
      <c r="A189" s="14" t="s">
        <v>137</v>
      </c>
      <c r="B189" s="11" t="s">
        <v>56</v>
      </c>
      <c r="C189" s="11"/>
      <c r="D189" s="11"/>
      <c r="E189" s="11" t="s">
        <v>64</v>
      </c>
      <c r="F189" s="11"/>
      <c r="G189" s="14" t="s">
        <v>71</v>
      </c>
      <c r="H189" s="11" t="s">
        <v>59</v>
      </c>
      <c r="I189" s="11" t="s">
        <v>60</v>
      </c>
      <c r="J189" s="19">
        <v>30</v>
      </c>
      <c r="K189" s="19">
        <v>30</v>
      </c>
      <c r="L189" s="12">
        <f>10</f>
      </c>
      <c r="M189" s="19">
        <v>0</v>
      </c>
      <c r="N189" s="11"/>
    </row>
    <row r="190">
      <c r="A190" s="14" t="s">
        <v>138</v>
      </c>
      <c r="B190" s="11" t="s">
        <v>56</v>
      </c>
      <c r="C190" s="11"/>
      <c r="D190" s="11"/>
      <c r="E190" s="11" t="s">
        <v>66</v>
      </c>
      <c r="F190" s="11"/>
      <c r="G190" s="14" t="s">
        <v>71</v>
      </c>
      <c r="H190" s="11" t="s">
        <v>59</v>
      </c>
      <c r="I190" s="11" t="s">
        <v>60</v>
      </c>
      <c r="J190" s="19">
        <v>8</v>
      </c>
      <c r="K190" s="19">
        <v>8</v>
      </c>
      <c r="L190" s="12">
        <f>10</f>
      </c>
      <c r="M190" s="19">
        <v>0</v>
      </c>
      <c r="N190" s="11"/>
    </row>
    <row r="191">
      <c r="A191" s="14" t="s">
        <v>139</v>
      </c>
      <c r="B191" s="11" t="s">
        <v>140</v>
      </c>
      <c r="C191" s="11"/>
      <c r="D191" s="11"/>
      <c r="E191" s="11" t="s">
        <v>64</v>
      </c>
      <c r="F191" s="11"/>
      <c r="G191" s="14" t="s">
        <v>71</v>
      </c>
      <c r="H191" s="11" t="s">
        <v>59</v>
      </c>
      <c r="I191" s="11" t="s">
        <v>60</v>
      </c>
      <c r="J191" s="19">
        <v>24</v>
      </c>
      <c r="K191" s="19">
        <v>24</v>
      </c>
      <c r="L191" s="12">
        <f>10</f>
      </c>
      <c r="M191" s="19">
        <v>0</v>
      </c>
      <c r="N191" s="11"/>
    </row>
    <row r="192">
      <c r="A192" s="14" t="s">
        <v>141</v>
      </c>
      <c r="B192" s="11" t="s">
        <v>140</v>
      </c>
      <c r="C192" s="11"/>
      <c r="D192" s="11"/>
      <c r="E192" s="11" t="s">
        <v>57</v>
      </c>
      <c r="F192" s="11"/>
      <c r="G192" s="14" t="s">
        <v>71</v>
      </c>
      <c r="H192" s="11" t="s">
        <v>59</v>
      </c>
      <c r="I192" s="11" t="s">
        <v>60</v>
      </c>
      <c r="J192" s="19">
        <v>4</v>
      </c>
      <c r="K192" s="19">
        <v>4</v>
      </c>
      <c r="L192" s="12">
        <f>10</f>
      </c>
      <c r="M192" s="19">
        <v>0</v>
      </c>
      <c r="N192" s="11"/>
    </row>
    <row r="193">
      <c r="A193" s="14" t="s">
        <v>142</v>
      </c>
      <c r="B193" s="11" t="s">
        <v>140</v>
      </c>
      <c r="C193" s="11"/>
      <c r="D193" s="11"/>
      <c r="E193" s="11" t="s">
        <v>109</v>
      </c>
      <c r="F193" s="11"/>
      <c r="G193" s="14" t="s">
        <v>71</v>
      </c>
      <c r="H193" s="11" t="s">
        <v>59</v>
      </c>
      <c r="I193" s="11" t="s">
        <v>60</v>
      </c>
      <c r="J193" s="19">
        <v>0</v>
      </c>
      <c r="K193" s="19">
        <v>0</v>
      </c>
      <c r="L193" s="12">
        <f>10</f>
      </c>
      <c r="M193" s="19">
        <v>0</v>
      </c>
      <c r="N193" s="11"/>
    </row>
    <row r="194">
      <c r="A194" s="14" t="s">
        <v>143</v>
      </c>
      <c r="B194" s="11" t="s">
        <v>140</v>
      </c>
      <c r="C194" s="11"/>
      <c r="D194" s="11"/>
      <c r="E194" s="11" t="s">
        <v>66</v>
      </c>
      <c r="F194" s="11"/>
      <c r="G194" s="14" t="s">
        <v>71</v>
      </c>
      <c r="H194" s="11" t="s">
        <v>59</v>
      </c>
      <c r="I194" s="11" t="s">
        <v>60</v>
      </c>
      <c r="J194" s="19">
        <v>34</v>
      </c>
      <c r="K194" s="19">
        <v>34</v>
      </c>
      <c r="L194" s="12">
        <f>10</f>
      </c>
      <c r="M194" s="19">
        <v>0</v>
      </c>
      <c r="N194" s="11"/>
    </row>
    <row r="195">
      <c r="A195" s="14" t="s">
        <v>144</v>
      </c>
      <c r="B195" s="11" t="s">
        <v>145</v>
      </c>
      <c r="C195" s="11"/>
      <c r="D195" s="11"/>
      <c r="E195" s="11" t="s">
        <v>64</v>
      </c>
      <c r="F195" s="11"/>
      <c r="G195" s="14" t="s">
        <v>71</v>
      </c>
      <c r="H195" s="11" t="s">
        <v>59</v>
      </c>
      <c r="I195" s="11" t="s">
        <v>60</v>
      </c>
      <c r="J195" s="19">
        <v>12</v>
      </c>
      <c r="K195" s="19">
        <v>12</v>
      </c>
      <c r="L195" s="12">
        <f>10</f>
      </c>
      <c r="M195" s="19">
        <v>0</v>
      </c>
      <c r="N195" s="11"/>
    </row>
    <row r="196">
      <c r="A196" s="14" t="s">
        <v>146</v>
      </c>
      <c r="B196" s="11" t="s">
        <v>145</v>
      </c>
      <c r="C196" s="11"/>
      <c r="D196" s="11"/>
      <c r="E196" s="11" t="s">
        <v>66</v>
      </c>
      <c r="F196" s="11"/>
      <c r="G196" s="14" t="s">
        <v>71</v>
      </c>
      <c r="H196" s="11" t="s">
        <v>59</v>
      </c>
      <c r="I196" s="11" t="s">
        <v>60</v>
      </c>
      <c r="J196" s="19">
        <v>16</v>
      </c>
      <c r="K196" s="19">
        <v>16</v>
      </c>
      <c r="L196" s="12">
        <f>10</f>
      </c>
      <c r="M196" s="19">
        <v>0</v>
      </c>
      <c r="N196" s="11"/>
    </row>
    <row r="197">
      <c r="A197" s="14" t="s">
        <v>147</v>
      </c>
      <c r="B197" s="11" t="s">
        <v>148</v>
      </c>
      <c r="C197" s="11"/>
      <c r="D197" s="11"/>
      <c r="E197" s="11" t="s">
        <v>64</v>
      </c>
      <c r="F197" s="11"/>
      <c r="G197" s="14" t="s">
        <v>71</v>
      </c>
      <c r="H197" s="11" t="s">
        <v>59</v>
      </c>
      <c r="I197" s="11" t="s">
        <v>60</v>
      </c>
      <c r="J197" s="19">
        <v>48</v>
      </c>
      <c r="K197" s="19">
        <v>48</v>
      </c>
      <c r="L197" s="12">
        <f>10</f>
      </c>
      <c r="M197" s="19">
        <v>0</v>
      </c>
      <c r="N197" s="11"/>
    </row>
    <row r="198">
      <c r="A198" s="14" t="s">
        <v>149</v>
      </c>
      <c r="B198" s="11" t="s">
        <v>148</v>
      </c>
      <c r="C198" s="11"/>
      <c r="D198" s="11"/>
      <c r="E198" s="11" t="s">
        <v>57</v>
      </c>
      <c r="F198" s="11"/>
      <c r="G198" s="14" t="s">
        <v>71</v>
      </c>
      <c r="H198" s="11" t="s">
        <v>59</v>
      </c>
      <c r="I198" s="11" t="s">
        <v>60</v>
      </c>
      <c r="J198" s="19">
        <v>6</v>
      </c>
      <c r="K198" s="19">
        <v>6</v>
      </c>
      <c r="L198" s="12">
        <f>10</f>
      </c>
      <c r="M198" s="19">
        <v>0</v>
      </c>
      <c r="N198" s="11"/>
    </row>
    <row r="199">
      <c r="A199" s="14" t="s">
        <v>150</v>
      </c>
      <c r="B199" s="11" t="s">
        <v>148</v>
      </c>
      <c r="C199" s="11"/>
      <c r="D199" s="11"/>
      <c r="E199" s="11" t="s">
        <v>66</v>
      </c>
      <c r="F199" s="11"/>
      <c r="G199" s="14" t="s">
        <v>71</v>
      </c>
      <c r="H199" s="11" t="s">
        <v>59</v>
      </c>
      <c r="I199" s="11" t="s">
        <v>60</v>
      </c>
      <c r="J199" s="19">
        <v>20</v>
      </c>
      <c r="K199" s="19">
        <v>20</v>
      </c>
      <c r="L199" s="12">
        <f>10</f>
      </c>
      <c r="M199" s="19">
        <v>0</v>
      </c>
      <c r="N199" s="11"/>
    </row>
    <row r="200">
      <c r="A200" s="14" t="s">
        <v>151</v>
      </c>
      <c r="B200" s="11" t="s">
        <v>152</v>
      </c>
      <c r="C200" s="11"/>
      <c r="D200" s="11"/>
      <c r="E200" s="11" t="s">
        <v>64</v>
      </c>
      <c r="F200" s="11"/>
      <c r="G200" s="14" t="s">
        <v>71</v>
      </c>
      <c r="H200" s="11" t="s">
        <v>59</v>
      </c>
      <c r="I200" s="11" t="s">
        <v>60</v>
      </c>
      <c r="J200" s="19">
        <v>20</v>
      </c>
      <c r="K200" s="19">
        <v>0</v>
      </c>
      <c r="L200" s="12">
        <f>10</f>
      </c>
      <c r="M200" s="19">
        <v>0</v>
      </c>
      <c r="N200" s="11" t="s">
        <v>155</v>
      </c>
    </row>
    <row r="201">
      <c r="A201" s="14" t="s">
        <v>153</v>
      </c>
      <c r="B201" s="11" t="s">
        <v>154</v>
      </c>
      <c r="C201" s="11"/>
      <c r="D201" s="11"/>
      <c r="E201" s="11" t="s">
        <v>64</v>
      </c>
      <c r="F201" s="11"/>
      <c r="G201" s="14" t="s">
        <v>71</v>
      </c>
      <c r="H201" s="11" t="s">
        <v>59</v>
      </c>
      <c r="I201" s="11" t="s">
        <v>60</v>
      </c>
      <c r="J201" s="19">
        <v>16</v>
      </c>
      <c r="K201" s="19">
        <v>15</v>
      </c>
      <c r="L201" s="12">
        <f>10</f>
      </c>
      <c r="M201" s="19">
        <v>0</v>
      </c>
      <c r="N201" s="11"/>
    </row>
    <row r="202" ht="15" customHeight="1">
</row>
    <row r="203" ht="20" customHeight="1">
      <c r="A203" s="16" t="s">
        <v>72</v>
      </c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</row>
    <row r="204" ht="20" customHeight="1">
      <c r="A204" s="11" t="s">
        <v>73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</row>
    <row r="205" ht="20" customHeight="1">
      <c r="A205" s="11" t="s">
        <v>74</v>
      </c>
      <c r="B205" s="11"/>
      <c r="C205" s="11" t="s">
        <v>75</v>
      </c>
      <c r="D205" s="11"/>
      <c r="E205" s="11" t="s">
        <v>76</v>
      </c>
      <c r="F205" s="11" t="s">
        <v>77</v>
      </c>
      <c r="G205" s="11" t="s">
        <v>78</v>
      </c>
      <c r="H205" s="11"/>
      <c r="I205" s="11"/>
      <c r="J205" s="11"/>
      <c r="K205" s="11"/>
      <c r="L205" s="11"/>
      <c r="M205" s="11"/>
      <c r="N205" s="11"/>
      <c r="O205" s="11"/>
    </row>
    <row r="206" ht="15" customHeight="1">
      <c r="A206" s="11">
        <v>1</v>
      </c>
      <c r="B206" s="11"/>
      <c r="C206" s="11">
        <v>2</v>
      </c>
      <c r="D206" s="11"/>
      <c r="E206" s="11">
        <v>3</v>
      </c>
      <c r="F206" s="11">
        <v>4</v>
      </c>
      <c r="G206" s="11">
        <v>5</v>
      </c>
      <c r="H206" s="11"/>
      <c r="I206" s="11"/>
      <c r="J206" s="11"/>
      <c r="K206" s="11"/>
      <c r="L206" s="11"/>
      <c r="M206" s="11"/>
      <c r="N206" s="11"/>
      <c r="O206" s="11"/>
    </row>
    <row r="207" ht="20" customHeight="1">
      <c r="A207" s="11"/>
      <c r="B207" s="11"/>
      <c r="C207" s="11"/>
      <c r="D207" s="11"/>
      <c r="E207" s="11"/>
      <c r="F207" s="11"/>
      <c r="G207" s="14"/>
      <c r="H207" s="14"/>
      <c r="I207" s="14"/>
      <c r="J207" s="14"/>
      <c r="K207" s="14"/>
      <c r="L207" s="14"/>
      <c r="M207" s="14"/>
      <c r="N207" s="14"/>
      <c r="O207" s="14"/>
    </row>
    <row r="208" ht="15" customHeight="1">
</row>
    <row r="209" ht="20" customHeight="1">
      <c r="A209" s="16" t="s">
        <v>79</v>
      </c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</row>
    <row r="210" ht="20" customHeight="1">
      <c r="A210" s="16" t="s">
        <v>80</v>
      </c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</row>
    <row r="211" ht="20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ht="15" customHeight="1">
</row>
    <row r="213" ht="20" customHeight="1">
      <c r="A213" s="16" t="s">
        <v>81</v>
      </c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</row>
    <row r="214" ht="20" customHeight="1">
      <c r="A214" s="11" t="s">
        <v>82</v>
      </c>
      <c r="B214" s="11"/>
      <c r="C214" s="11"/>
      <c r="D214" s="11"/>
      <c r="E214" s="11"/>
      <c r="F214" s="11" t="s">
        <v>83</v>
      </c>
      <c r="G214" s="11"/>
      <c r="H214" s="11"/>
      <c r="I214" s="11"/>
      <c r="J214" s="11"/>
      <c r="K214" s="11" t="s">
        <v>84</v>
      </c>
      <c r="L214" s="11"/>
      <c r="M214" s="11"/>
      <c r="N214" s="11"/>
      <c r="O214" s="11"/>
    </row>
    <row r="215" ht="15" customHeight="1">
      <c r="A215" s="11" t="s">
        <v>85</v>
      </c>
      <c r="B215" s="11"/>
      <c r="C215" s="11"/>
      <c r="D215" s="11"/>
      <c r="E215" s="11"/>
      <c r="F215" s="11" t="s">
        <v>86</v>
      </c>
      <c r="G215" s="11"/>
      <c r="H215" s="11"/>
      <c r="I215" s="11"/>
      <c r="J215" s="11"/>
      <c r="K215" s="11" t="s">
        <v>87</v>
      </c>
      <c r="L215" s="11"/>
      <c r="M215" s="11"/>
      <c r="N215" s="11"/>
      <c r="O215" s="11"/>
    </row>
    <row r="216" ht="1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</row>
    <row r="217" ht="15" customHeight="1">
</row>
    <row r="218" ht="15" customHeight="1">
</row>
    <row r="219" ht="15" customHeight="1">
</row>
    <row r="220" ht="15" customHeight="1">
</row>
  </sheetData>
  <sheetProtection password="FC91" sheet="1" objects="1" scenarios="1"/>
  <mergeCells>
    <mergeCell ref="A1:Q1"/>
    <mergeCell ref="A3:Q3"/>
    <mergeCell ref="A5:C5"/>
    <mergeCell ref="D5:K5"/>
    <mergeCell ref="N5:O5"/>
    <mergeCell ref="P5:Q5"/>
    <mergeCell ref="A7:C7"/>
    <mergeCell ref="D7:K7"/>
    <mergeCell ref="A9:Q9"/>
    <mergeCell ref="A10:Q10"/>
    <mergeCell ref="A11:A12"/>
    <mergeCell ref="B11:D11"/>
    <mergeCell ref="E11:F11"/>
    <mergeCell ref="G11:N11"/>
    <mergeCell ref="A23:Q23"/>
    <mergeCell ref="A24:A25"/>
    <mergeCell ref="B24:D24"/>
    <mergeCell ref="E24:F24"/>
    <mergeCell ref="G24:N24"/>
    <mergeCell ref="A32:Q32"/>
    <mergeCell ref="A33:O33"/>
    <mergeCell ref="A34:B34"/>
    <mergeCell ref="C34:D34"/>
    <mergeCell ref="G34:O34"/>
    <mergeCell ref="A35:B35"/>
    <mergeCell ref="C35:D35"/>
    <mergeCell ref="G35:O35"/>
    <mergeCell ref="A36:B36"/>
    <mergeCell ref="C36:D36"/>
    <mergeCell ref="G36:O36"/>
    <mergeCell ref="A38:Q38"/>
    <mergeCell ref="A39:Q39"/>
    <mergeCell ref="A40:Q40"/>
    <mergeCell ref="A42:Q42"/>
    <mergeCell ref="A43:E43"/>
    <mergeCell ref="F43:J43"/>
    <mergeCell ref="K43:O43"/>
    <mergeCell ref="A44:E44"/>
    <mergeCell ref="F44:J44"/>
    <mergeCell ref="K44:O44"/>
    <mergeCell ref="A45:E45"/>
    <mergeCell ref="F45:J45"/>
    <mergeCell ref="K45:O45"/>
    <mergeCell ref="A46:E46"/>
    <mergeCell ref="F46:J46"/>
    <mergeCell ref="K46:O46"/>
    <mergeCell ref="A47:E47"/>
    <mergeCell ref="F47:J47"/>
    <mergeCell ref="K47:O47"/>
    <mergeCell ref="A52:Q52"/>
    <mergeCell ref="A54:C54"/>
    <mergeCell ref="D54:K54"/>
    <mergeCell ref="N54:O54"/>
    <mergeCell ref="P54:Q54"/>
    <mergeCell ref="A56:C56"/>
    <mergeCell ref="D56:K56"/>
    <mergeCell ref="A58:Q58"/>
    <mergeCell ref="A59:Q59"/>
    <mergeCell ref="A60:A61"/>
    <mergeCell ref="B60:D60"/>
    <mergeCell ref="E60:F60"/>
    <mergeCell ref="G60:N60"/>
    <mergeCell ref="A100:Q100"/>
    <mergeCell ref="A101:A102"/>
    <mergeCell ref="B101:D101"/>
    <mergeCell ref="E101:F101"/>
    <mergeCell ref="G101:N101"/>
    <mergeCell ref="A123:Q123"/>
    <mergeCell ref="A124:O124"/>
    <mergeCell ref="A125:B125"/>
    <mergeCell ref="C125:D125"/>
    <mergeCell ref="G125:O125"/>
    <mergeCell ref="A126:B126"/>
    <mergeCell ref="C126:D126"/>
    <mergeCell ref="G126:O126"/>
    <mergeCell ref="A127:B127"/>
    <mergeCell ref="C127:D127"/>
    <mergeCell ref="G127:O127"/>
    <mergeCell ref="A129:Q129"/>
    <mergeCell ref="A130:Q130"/>
    <mergeCell ref="A131:Q131"/>
    <mergeCell ref="A132:Q132"/>
    <mergeCell ref="A133:Q133"/>
    <mergeCell ref="A134:Q134"/>
    <mergeCell ref="A135:Q135"/>
    <mergeCell ref="A136:Q136"/>
    <mergeCell ref="A137:Q137"/>
    <mergeCell ref="A139:Q139"/>
    <mergeCell ref="A140:E140"/>
    <mergeCell ref="F140:J140"/>
    <mergeCell ref="K140:O140"/>
    <mergeCell ref="A141:E141"/>
    <mergeCell ref="F141:J141"/>
    <mergeCell ref="K141:O141"/>
    <mergeCell ref="A142:E142"/>
    <mergeCell ref="F142:J142"/>
    <mergeCell ref="K142:O142"/>
    <mergeCell ref="A147:Q147"/>
    <mergeCell ref="A149:C149"/>
    <mergeCell ref="D149:K149"/>
    <mergeCell ref="N149:O149"/>
    <mergeCell ref="P149:Q149"/>
    <mergeCell ref="A151:C151"/>
    <mergeCell ref="D151:K151"/>
    <mergeCell ref="A153:Q153"/>
    <mergeCell ref="A154:Q154"/>
    <mergeCell ref="A155:A156"/>
    <mergeCell ref="B155:D155"/>
    <mergeCell ref="E155:F155"/>
    <mergeCell ref="G155:N155"/>
    <mergeCell ref="A185:Q185"/>
    <mergeCell ref="A186:A187"/>
    <mergeCell ref="B186:D186"/>
    <mergeCell ref="E186:F186"/>
    <mergeCell ref="G186:N186"/>
    <mergeCell ref="A203:Q203"/>
    <mergeCell ref="A204:O204"/>
    <mergeCell ref="A205:B205"/>
    <mergeCell ref="C205:D205"/>
    <mergeCell ref="G205:O205"/>
    <mergeCell ref="A206:B206"/>
    <mergeCell ref="C206:D206"/>
    <mergeCell ref="G206:O206"/>
    <mergeCell ref="A207:B207"/>
    <mergeCell ref="C207:D207"/>
    <mergeCell ref="G207:O207"/>
    <mergeCell ref="A209:Q209"/>
    <mergeCell ref="A210:Q210"/>
    <mergeCell ref="A211:Q211"/>
    <mergeCell ref="A213:Q213"/>
    <mergeCell ref="A214:E214"/>
    <mergeCell ref="F214:J214"/>
    <mergeCell ref="K214:O214"/>
    <mergeCell ref="A215:E215"/>
    <mergeCell ref="F215:J215"/>
    <mergeCell ref="K215:O215"/>
    <mergeCell ref="A216:E216"/>
    <mergeCell ref="F216:J216"/>
    <mergeCell ref="K216:O21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&amp;K00-00926144.BIY.510246</oddHeader>
    <oddFooter>&amp;L&amp;L&amp;"Verdana,����������"&amp;K000000&amp;L&amp;"Verdana,����������"&amp;K00-014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18" width="19.10" customWidth="1"/>
  </cols>
  <sheetData>
    <row r="1" ht="25" customHeight="1">
      <c r="A1" s="16" t="s">
        <v>156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ht="15" customHeight="1">
</row>
    <row r="3" ht="25" customHeight="1">
      <c r="A3" s="17" t="s">
        <v>157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ht="15" customHeight="1">
</row>
    <row r="5" ht="40" customHeight="1">
      <c r="A5" s="16" t="s">
        <v>158</v>
      </c>
      <c r="B5" s="16"/>
      <c r="C5" s="14" t="s">
        <v>159</v>
      </c>
      <c r="D5" s="14"/>
      <c r="E5" s="14"/>
      <c r="F5" s="14"/>
      <c r="G5" s="14"/>
      <c r="H5" s="14"/>
      <c r="I5" s="14"/>
      <c r="J5" s="0"/>
      <c r="K5" s="0"/>
      <c r="L5" s="18" t="s">
        <v>37</v>
      </c>
      <c r="M5" s="18"/>
      <c r="N5" s="14" t="s">
        <v>160</v>
      </c>
      <c r="O5" s="14"/>
    </row>
    <row r="6" ht="15" customHeight="1">
</row>
    <row r="7" ht="20" customHeight="1">
      <c r="A7" s="16" t="s">
        <v>161</v>
      </c>
      <c r="B7" s="16"/>
      <c r="C7" s="14" t="s">
        <v>162</v>
      </c>
      <c r="D7" s="14"/>
      <c r="E7" s="14"/>
      <c r="F7" s="14"/>
      <c r="G7" s="14"/>
      <c r="H7" s="14"/>
      <c r="I7" s="14"/>
    </row>
    <row r="8" ht="15" customHeight="1">
</row>
    <row r="9" ht="20" customHeight="1">
      <c r="A9" s="16" t="s">
        <v>163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ht="20" customHeight="1">
      <c r="A10" s="16" t="s">
        <v>164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ht="35" customHeight="1">
      <c r="A11" s="11" t="s">
        <v>43</v>
      </c>
      <c r="B11" s="11" t="s">
        <v>165</v>
      </c>
      <c r="C11" s="11"/>
      <c r="D11" s="11"/>
      <c r="E11" s="11" t="s">
        <v>166</v>
      </c>
      <c r="F11" s="11"/>
      <c r="G11" s="11" t="s">
        <v>167</v>
      </c>
      <c r="H11" s="11"/>
      <c r="I11" s="11"/>
      <c r="J11" s="11"/>
      <c r="K11" s="11"/>
      <c r="L11" s="11"/>
      <c r="M11" s="11"/>
      <c r="N11" s="11"/>
    </row>
    <row r="12" ht="30" customHeight="1">
      <c r="A12" s="11"/>
      <c r="B12" s="11" t="s">
        <v>47</v>
      </c>
      <c r="C12" s="11" t="s">
        <v>47</v>
      </c>
      <c r="D12" s="11" t="s">
        <v>47</v>
      </c>
      <c r="E12" s="11" t="s">
        <v>47</v>
      </c>
      <c r="F12" s="11" t="s">
        <v>47</v>
      </c>
      <c r="G12" s="11" t="s">
        <v>47</v>
      </c>
      <c r="H12" s="11" t="s">
        <v>48</v>
      </c>
      <c r="I12" s="11" t="s">
        <v>49</v>
      </c>
      <c r="J12" s="11" t="s">
        <v>50</v>
      </c>
      <c r="K12" s="11" t="s">
        <v>51</v>
      </c>
      <c r="L12" s="11" t="s">
        <v>168</v>
      </c>
      <c r="M12" s="11" t="s">
        <v>169</v>
      </c>
      <c r="N12" s="11" t="s">
        <v>54</v>
      </c>
    </row>
    <row r="13" ht="15" customHeight="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  <c r="L13" s="11">
        <v>12</v>
      </c>
      <c r="M13" s="11">
        <v>13</v>
      </c>
      <c r="N13" s="11">
        <v>14</v>
      </c>
    </row>
    <row r="14" ht="15" customHeight="1">
</row>
    <row r="15" ht="20" customHeight="1">
      <c r="A15" s="16" t="s">
        <v>170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ht="35" customHeight="1">
      <c r="A16" s="11" t="s">
        <v>43</v>
      </c>
      <c r="B16" s="11" t="s">
        <v>165</v>
      </c>
      <c r="C16" s="11"/>
      <c r="D16" s="11"/>
      <c r="E16" s="11" t="s">
        <v>171</v>
      </c>
      <c r="F16" s="11"/>
      <c r="G16" s="11" t="s">
        <v>172</v>
      </c>
      <c r="H16" s="11"/>
      <c r="I16" s="11"/>
      <c r="J16" s="11"/>
      <c r="K16" s="11"/>
      <c r="L16" s="11"/>
      <c r="M16" s="11"/>
      <c r="N16" s="11"/>
    </row>
    <row r="17" ht="30" customHeight="1">
      <c r="A17" s="11"/>
      <c r="B17" s="11" t="s">
        <v>47</v>
      </c>
      <c r="C17" s="11" t="s">
        <v>47</v>
      </c>
      <c r="D17" s="11" t="s">
        <v>47</v>
      </c>
      <c r="E17" s="11" t="s">
        <v>47</v>
      </c>
      <c r="F17" s="11" t="s">
        <v>47</v>
      </c>
      <c r="G17" s="11" t="s">
        <v>47</v>
      </c>
      <c r="H17" s="11" t="s">
        <v>48</v>
      </c>
      <c r="I17" s="11" t="s">
        <v>49</v>
      </c>
      <c r="J17" s="11" t="s">
        <v>50</v>
      </c>
      <c r="K17" s="11" t="s">
        <v>51</v>
      </c>
      <c r="L17" s="11" t="s">
        <v>168</v>
      </c>
      <c r="M17" s="11" t="s">
        <v>169</v>
      </c>
      <c r="N17" s="11" t="s">
        <v>54</v>
      </c>
    </row>
    <row r="18" ht="15" customHeight="1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>
      <c r="A19" s="14" t="s">
        <v>173</v>
      </c>
      <c r="B19" s="11" t="s">
        <v>174</v>
      </c>
      <c r="C19" s="11"/>
      <c r="D19" s="11"/>
      <c r="E19" s="11"/>
      <c r="F19" s="11"/>
      <c r="G19" s="14" t="s">
        <v>175</v>
      </c>
      <c r="H19" s="11" t="s">
        <v>176</v>
      </c>
      <c r="I19" s="11" t="s">
        <v>177</v>
      </c>
      <c r="J19" s="19">
        <v>30</v>
      </c>
      <c r="K19" s="19">
        <v>16</v>
      </c>
      <c r="L19" s="12">
        <f>10</f>
      </c>
      <c r="M19" s="19">
        <f>IF(AND((J19-K19)-(L19/100*J19)&lt;0),"0",(J19-K19)-(L19/100*J19))</f>
      </c>
      <c r="N19" s="11"/>
    </row>
    <row r="20" ht="15" customHeight="1">
</row>
    <row r="21" ht="20" customHeight="1">
      <c r="A21" s="16" t="s">
        <v>178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ht="35" customHeight="1">
      <c r="A22" s="11" t="s">
        <v>73</v>
      </c>
      <c r="B22" s="11"/>
      <c r="C22" s="11"/>
      <c r="D22" s="11"/>
      <c r="E22" s="11"/>
      <c r="F22" s="11"/>
    </row>
    <row r="23" ht="30" customHeight="1">
      <c r="A23" s="11" t="s">
        <v>74</v>
      </c>
      <c r="B23" s="11" t="s">
        <v>75</v>
      </c>
      <c r="C23" s="11" t="s">
        <v>76</v>
      </c>
      <c r="D23" s="11" t="s">
        <v>77</v>
      </c>
      <c r="E23" s="11" t="s">
        <v>78</v>
      </c>
      <c r="F23" s="11"/>
    </row>
    <row r="24" ht="15" customHeight="1">
      <c r="A24" s="11">
        <v>1</v>
      </c>
      <c r="B24" s="11">
        <v>2</v>
      </c>
      <c r="C24" s="11">
        <v>3</v>
      </c>
      <c r="D24" s="11">
        <v>4</v>
      </c>
      <c r="E24" s="11">
        <v>5</v>
      </c>
      <c r="F24" s="11"/>
    </row>
    <row r="25" ht="18" customHeight="1">
      <c r="A25" s="11" t="s">
        <v>179</v>
      </c>
      <c r="B25" s="11" t="s">
        <v>180</v>
      </c>
      <c r="C25" s="11" t="s">
        <v>181</v>
      </c>
      <c r="D25" s="11" t="s">
        <v>182</v>
      </c>
      <c r="E25" s="11" t="s">
        <v>183</v>
      </c>
      <c r="F25" s="11"/>
    </row>
    <row r="26" ht="25" customHeight="1">
      <c r="A26" s="17" t="s">
        <v>96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ht="15" customHeight="1">
</row>
    <row r="28" ht="40" customHeight="1">
      <c r="A28" s="16" t="s">
        <v>158</v>
      </c>
      <c r="B28" s="16"/>
      <c r="C28" s="14" t="s">
        <v>184</v>
      </c>
      <c r="D28" s="14"/>
      <c r="E28" s="14"/>
      <c r="F28" s="14"/>
      <c r="G28" s="14"/>
      <c r="H28" s="14"/>
      <c r="I28" s="14"/>
      <c r="J28" s="0"/>
      <c r="K28" s="0"/>
      <c r="L28" s="18" t="s">
        <v>37</v>
      </c>
      <c r="M28" s="18"/>
      <c r="N28" s="14" t="s">
        <v>185</v>
      </c>
      <c r="O28" s="14"/>
    </row>
    <row r="29" ht="15" customHeight="1">
</row>
    <row r="30" ht="20" customHeight="1">
      <c r="A30" s="16" t="s">
        <v>161</v>
      </c>
      <c r="B30" s="16"/>
      <c r="C30" s="14" t="s">
        <v>162</v>
      </c>
      <c r="D30" s="14"/>
      <c r="E30" s="14"/>
      <c r="F30" s="14"/>
      <c r="G30" s="14"/>
      <c r="H30" s="14"/>
      <c r="I30" s="14"/>
    </row>
    <row r="31" ht="15" customHeight="1">
</row>
    <row r="32" ht="20" customHeight="1">
      <c r="A32" s="16" t="s">
        <v>163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ht="20" customHeight="1">
      <c r="A33" s="16" t="s">
        <v>164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ht="35" customHeight="1">
      <c r="A34" s="11" t="s">
        <v>43</v>
      </c>
      <c r="B34" s="11" t="s">
        <v>165</v>
      </c>
      <c r="C34" s="11"/>
      <c r="D34" s="11"/>
      <c r="E34" s="11" t="s">
        <v>166</v>
      </c>
      <c r="F34" s="11"/>
      <c r="G34" s="11" t="s">
        <v>167</v>
      </c>
      <c r="H34" s="11"/>
      <c r="I34" s="11"/>
      <c r="J34" s="11"/>
      <c r="K34" s="11"/>
      <c r="L34" s="11"/>
      <c r="M34" s="11"/>
      <c r="N34" s="11"/>
    </row>
    <row r="35" ht="30" customHeight="1">
      <c r="A35" s="11"/>
      <c r="B35" s="11" t="s">
        <v>47</v>
      </c>
      <c r="C35" s="11" t="s">
        <v>47</v>
      </c>
      <c r="D35" s="11" t="s">
        <v>47</v>
      </c>
      <c r="E35" s="11" t="s">
        <v>47</v>
      </c>
      <c r="F35" s="11" t="s">
        <v>47</v>
      </c>
      <c r="G35" s="11" t="s">
        <v>47</v>
      </c>
      <c r="H35" s="11" t="s">
        <v>48</v>
      </c>
      <c r="I35" s="11" t="s">
        <v>49</v>
      </c>
      <c r="J35" s="11" t="s">
        <v>50</v>
      </c>
      <c r="K35" s="11" t="s">
        <v>51</v>
      </c>
      <c r="L35" s="11" t="s">
        <v>168</v>
      </c>
      <c r="M35" s="11" t="s">
        <v>169</v>
      </c>
      <c r="N35" s="11" t="s">
        <v>54</v>
      </c>
    </row>
    <row r="36" ht="15" customHeight="1">
      <c r="A36" s="11">
        <v>1</v>
      </c>
      <c r="B36" s="11">
        <v>2</v>
      </c>
      <c r="C36" s="11">
        <v>3</v>
      </c>
      <c r="D36" s="11">
        <v>4</v>
      </c>
      <c r="E36" s="11">
        <v>5</v>
      </c>
      <c r="F36" s="11">
        <v>6</v>
      </c>
      <c r="G36" s="11">
        <v>7</v>
      </c>
      <c r="H36" s="11">
        <v>8</v>
      </c>
      <c r="I36" s="11">
        <v>9</v>
      </c>
      <c r="J36" s="11">
        <v>10</v>
      </c>
      <c r="K36" s="11">
        <v>11</v>
      </c>
      <c r="L36" s="11">
        <v>12</v>
      </c>
      <c r="M36" s="11">
        <v>13</v>
      </c>
      <c r="N36" s="11">
        <v>14</v>
      </c>
    </row>
    <row r="37" ht="15" customHeight="1">
</row>
    <row r="38" ht="20" customHeight="1">
      <c r="A38" s="16" t="s">
        <v>170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ht="35" customHeight="1">
      <c r="A39" s="11" t="s">
        <v>43</v>
      </c>
      <c r="B39" s="11" t="s">
        <v>165</v>
      </c>
      <c r="C39" s="11"/>
      <c r="D39" s="11"/>
      <c r="E39" s="11" t="s">
        <v>171</v>
      </c>
      <c r="F39" s="11"/>
      <c r="G39" s="11" t="s">
        <v>172</v>
      </c>
      <c r="H39" s="11"/>
      <c r="I39" s="11"/>
      <c r="J39" s="11"/>
      <c r="K39" s="11"/>
      <c r="L39" s="11"/>
      <c r="M39" s="11"/>
      <c r="N39" s="11"/>
    </row>
    <row r="40" ht="30" customHeight="1">
      <c r="A40" s="11"/>
      <c r="B40" s="11" t="s">
        <v>47</v>
      </c>
      <c r="C40" s="11" t="s">
        <v>47</v>
      </c>
      <c r="D40" s="11" t="s">
        <v>47</v>
      </c>
      <c r="E40" s="11" t="s">
        <v>47</v>
      </c>
      <c r="F40" s="11" t="s">
        <v>47</v>
      </c>
      <c r="G40" s="11" t="s">
        <v>47</v>
      </c>
      <c r="H40" s="11" t="s">
        <v>48</v>
      </c>
      <c r="I40" s="11" t="s">
        <v>49</v>
      </c>
      <c r="J40" s="11" t="s">
        <v>50</v>
      </c>
      <c r="K40" s="11" t="s">
        <v>51</v>
      </c>
      <c r="L40" s="11" t="s">
        <v>168</v>
      </c>
      <c r="M40" s="11" t="s">
        <v>169</v>
      </c>
      <c r="N40" s="11" t="s">
        <v>54</v>
      </c>
    </row>
    <row r="41" ht="15" customHeight="1">
      <c r="A41" s="11">
        <v>1</v>
      </c>
      <c r="B41" s="11">
        <v>2</v>
      </c>
      <c r="C41" s="11">
        <v>3</v>
      </c>
      <c r="D41" s="11">
        <v>4</v>
      </c>
      <c r="E41" s="11">
        <v>5</v>
      </c>
      <c r="F41" s="11">
        <v>6</v>
      </c>
      <c r="G41" s="11">
        <v>7</v>
      </c>
      <c r="H41" s="11">
        <v>8</v>
      </c>
      <c r="I41" s="11">
        <v>9</v>
      </c>
      <c r="J41" s="11">
        <v>10</v>
      </c>
      <c r="K41" s="11">
        <v>11</v>
      </c>
      <c r="L41" s="11">
        <v>12</v>
      </c>
      <c r="M41" s="11">
        <v>13</v>
      </c>
      <c r="N41" s="11">
        <v>14</v>
      </c>
    </row>
    <row r="42">
      <c r="A42" s="14" t="s">
        <v>186</v>
      </c>
      <c r="B42" s="11" t="s">
        <v>187</v>
      </c>
      <c r="C42" s="11"/>
      <c r="D42" s="11"/>
      <c r="E42" s="11" t="s">
        <v>188</v>
      </c>
      <c r="F42" s="11"/>
      <c r="G42" s="14" t="s">
        <v>189</v>
      </c>
      <c r="H42" s="11" t="s">
        <v>176</v>
      </c>
      <c r="I42" s="11" t="s">
        <v>177</v>
      </c>
      <c r="J42" s="19">
        <v>36</v>
      </c>
      <c r="K42" s="19">
        <v>18</v>
      </c>
      <c r="L42" s="12">
        <f>10</f>
      </c>
      <c r="M42" s="19">
        <f>IF(AND((J42-K42)-(L42/100*J42)&lt;0),"0",(J42-K42)-(L42/100*J42))</f>
      </c>
      <c r="N42" s="11"/>
    </row>
    <row r="43" ht="15" customHeight="1">
</row>
    <row r="44" ht="20" customHeight="1">
      <c r="A44" s="16" t="s">
        <v>178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ht="35" customHeight="1">
      <c r="A45" s="11" t="s">
        <v>73</v>
      </c>
      <c r="B45" s="11"/>
      <c r="C45" s="11"/>
      <c r="D45" s="11"/>
      <c r="E45" s="11"/>
      <c r="F45" s="11"/>
    </row>
    <row r="46" ht="30" customHeight="1">
      <c r="A46" s="11" t="s">
        <v>74</v>
      </c>
      <c r="B46" s="11" t="s">
        <v>75</v>
      </c>
      <c r="C46" s="11" t="s">
        <v>76</v>
      </c>
      <c r="D46" s="11" t="s">
        <v>77</v>
      </c>
      <c r="E46" s="11" t="s">
        <v>78</v>
      </c>
      <c r="F46" s="11"/>
    </row>
    <row r="47" ht="15" customHeight="1">
      <c r="A47" s="11">
        <v>1</v>
      </c>
      <c r="B47" s="11">
        <v>2</v>
      </c>
      <c r="C47" s="11">
        <v>3</v>
      </c>
      <c r="D47" s="11">
        <v>4</v>
      </c>
      <c r="E47" s="11">
        <v>5</v>
      </c>
      <c r="F47" s="11"/>
    </row>
    <row r="48" ht="25" customHeight="1">
      <c r="A48" s="17" t="s">
        <v>190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ht="15" customHeight="1">
</row>
    <row r="50" ht="40" customHeight="1">
      <c r="A50" s="16" t="s">
        <v>158</v>
      </c>
      <c r="B50" s="16"/>
      <c r="C50" s="14" t="s">
        <v>191</v>
      </c>
      <c r="D50" s="14"/>
      <c r="E50" s="14"/>
      <c r="F50" s="14"/>
      <c r="G50" s="14"/>
      <c r="H50" s="14"/>
      <c r="I50" s="14"/>
      <c r="J50" s="0"/>
      <c r="K50" s="0"/>
      <c r="L50" s="18" t="s">
        <v>37</v>
      </c>
      <c r="M50" s="18"/>
      <c r="N50" s="14" t="s">
        <v>192</v>
      </c>
      <c r="O50" s="14"/>
    </row>
    <row r="51" ht="15" customHeight="1">
</row>
    <row r="52" ht="20" customHeight="1">
      <c r="A52" s="16" t="s">
        <v>161</v>
      </c>
      <c r="B52" s="16"/>
      <c r="C52" s="14" t="s">
        <v>193</v>
      </c>
      <c r="D52" s="14"/>
      <c r="E52" s="14"/>
      <c r="F52" s="14"/>
      <c r="G52" s="14"/>
      <c r="H52" s="14"/>
      <c r="I52" s="14"/>
    </row>
    <row r="53" ht="15" customHeight="1">
</row>
    <row r="54" ht="20" customHeight="1">
      <c r="A54" s="16" t="s">
        <v>163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ht="20" customHeight="1">
      <c r="A55" s="16" t="s">
        <v>164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ht="35" customHeight="1">
      <c r="A56" s="11" t="s">
        <v>43</v>
      </c>
      <c r="B56" s="11" t="s">
        <v>165</v>
      </c>
      <c r="C56" s="11"/>
      <c r="D56" s="11"/>
      <c r="E56" s="11" t="s">
        <v>166</v>
      </c>
      <c r="F56" s="11"/>
      <c r="G56" s="11" t="s">
        <v>167</v>
      </c>
      <c r="H56" s="11"/>
      <c r="I56" s="11"/>
      <c r="J56" s="11"/>
      <c r="K56" s="11"/>
      <c r="L56" s="11"/>
      <c r="M56" s="11"/>
      <c r="N56" s="11"/>
    </row>
    <row r="57" ht="30" customHeight="1">
      <c r="A57" s="11"/>
      <c r="B57" s="11" t="s">
        <v>47</v>
      </c>
      <c r="C57" s="11" t="s">
        <v>47</v>
      </c>
      <c r="D57" s="11" t="s">
        <v>47</v>
      </c>
      <c r="E57" s="11" t="s">
        <v>47</v>
      </c>
      <c r="F57" s="11" t="s">
        <v>47</v>
      </c>
      <c r="G57" s="11" t="s">
        <v>47</v>
      </c>
      <c r="H57" s="11" t="s">
        <v>48</v>
      </c>
      <c r="I57" s="11" t="s">
        <v>49</v>
      </c>
      <c r="J57" s="11" t="s">
        <v>50</v>
      </c>
      <c r="K57" s="11" t="s">
        <v>51</v>
      </c>
      <c r="L57" s="11" t="s">
        <v>168</v>
      </c>
      <c r="M57" s="11" t="s">
        <v>169</v>
      </c>
      <c r="N57" s="11" t="s">
        <v>54</v>
      </c>
    </row>
    <row r="58" ht="15" customHeight="1">
      <c r="A58" s="11">
        <v>1</v>
      </c>
      <c r="B58" s="11">
        <v>2</v>
      </c>
      <c r="C58" s="11">
        <v>3</v>
      </c>
      <c r="D58" s="11">
        <v>4</v>
      </c>
      <c r="E58" s="11">
        <v>5</v>
      </c>
      <c r="F58" s="11">
        <v>6</v>
      </c>
      <c r="G58" s="11">
        <v>7</v>
      </c>
      <c r="H58" s="11">
        <v>8</v>
      </c>
      <c r="I58" s="11">
        <v>9</v>
      </c>
      <c r="J58" s="11">
        <v>10</v>
      </c>
      <c r="K58" s="11">
        <v>11</v>
      </c>
      <c r="L58" s="11">
        <v>12</v>
      </c>
      <c r="M58" s="11">
        <v>13</v>
      </c>
      <c r="N58" s="11">
        <v>14</v>
      </c>
    </row>
    <row r="59">
      <c r="A59" s="14" t="s">
        <v>194</v>
      </c>
      <c r="B59" s="11"/>
      <c r="C59" s="11"/>
      <c r="D59" s="11"/>
      <c r="E59" s="11"/>
      <c r="F59" s="11"/>
      <c r="G59" s="14" t="s">
        <v>195</v>
      </c>
      <c r="H59" s="11" t="s">
        <v>196</v>
      </c>
      <c r="I59" s="11" t="s">
        <v>197</v>
      </c>
      <c r="J59" s="19">
        <v>100</v>
      </c>
      <c r="K59" s="19">
        <v>100</v>
      </c>
      <c r="L59" s="12">
        <f>10</f>
      </c>
      <c r="M59" s="19">
        <f>IF(AND((J59-K59)-(L59/100*J59)&lt;0),"0",(J59-K59)-(L59/100*J59))</f>
      </c>
      <c r="N59" s="11"/>
    </row>
    <row r="60" ht="15" customHeight="1">
</row>
    <row r="61" ht="20" customHeight="1">
      <c r="A61" s="16" t="s">
        <v>170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ht="35" customHeight="1">
      <c r="A62" s="11" t="s">
        <v>43</v>
      </c>
      <c r="B62" s="11" t="s">
        <v>165</v>
      </c>
      <c r="C62" s="11"/>
      <c r="D62" s="11"/>
      <c r="E62" s="11" t="s">
        <v>171</v>
      </c>
      <c r="F62" s="11"/>
      <c r="G62" s="11" t="s">
        <v>172</v>
      </c>
      <c r="H62" s="11"/>
      <c r="I62" s="11"/>
      <c r="J62" s="11"/>
      <c r="K62" s="11"/>
      <c r="L62" s="11"/>
      <c r="M62" s="11"/>
      <c r="N62" s="11"/>
    </row>
    <row r="63" ht="30" customHeight="1">
      <c r="A63" s="11"/>
      <c r="B63" s="11" t="s">
        <v>47</v>
      </c>
      <c r="C63" s="11" t="s">
        <v>47</v>
      </c>
      <c r="D63" s="11" t="s">
        <v>47</v>
      </c>
      <c r="E63" s="11" t="s">
        <v>47</v>
      </c>
      <c r="F63" s="11" t="s">
        <v>47</v>
      </c>
      <c r="G63" s="11" t="s">
        <v>47</v>
      </c>
      <c r="H63" s="11" t="s">
        <v>48</v>
      </c>
      <c r="I63" s="11" t="s">
        <v>49</v>
      </c>
      <c r="J63" s="11" t="s">
        <v>50</v>
      </c>
      <c r="K63" s="11" t="s">
        <v>51</v>
      </c>
      <c r="L63" s="11" t="s">
        <v>168</v>
      </c>
      <c r="M63" s="11" t="s">
        <v>169</v>
      </c>
      <c r="N63" s="11" t="s">
        <v>54</v>
      </c>
    </row>
    <row r="64" ht="15" customHeight="1">
      <c r="A64" s="11">
        <v>1</v>
      </c>
      <c r="B64" s="11">
        <v>2</v>
      </c>
      <c r="C64" s="11">
        <v>3</v>
      </c>
      <c r="D64" s="11">
        <v>4</v>
      </c>
      <c r="E64" s="11">
        <v>5</v>
      </c>
      <c r="F64" s="11">
        <v>6</v>
      </c>
      <c r="G64" s="11">
        <v>7</v>
      </c>
      <c r="H64" s="11">
        <v>8</v>
      </c>
      <c r="I64" s="11">
        <v>9</v>
      </c>
      <c r="J64" s="11">
        <v>10</v>
      </c>
      <c r="K64" s="11">
        <v>11</v>
      </c>
      <c r="L64" s="11">
        <v>12</v>
      </c>
      <c r="M64" s="11">
        <v>13</v>
      </c>
      <c r="N64" s="11">
        <v>14</v>
      </c>
    </row>
    <row r="65">
      <c r="A65" s="14" t="s">
        <v>194</v>
      </c>
      <c r="B65" s="11"/>
      <c r="C65" s="11"/>
      <c r="D65" s="11"/>
      <c r="E65" s="11"/>
      <c r="F65" s="11"/>
      <c r="G65" s="14" t="s">
        <v>198</v>
      </c>
      <c r="H65" s="11" t="s">
        <v>199</v>
      </c>
      <c r="I65" s="11" t="s">
        <v>200</v>
      </c>
      <c r="J65" s="19">
        <v>1</v>
      </c>
      <c r="K65" s="19">
        <v>1</v>
      </c>
      <c r="L65" s="12">
        <f>10</f>
      </c>
      <c r="M65" s="19">
        <f>IF(AND((J65-K65)-(L65/100*J65)&lt;0),"0",(J65-K65)-(L65/100*J65))</f>
      </c>
      <c r="N65" s="11"/>
    </row>
    <row r="66" ht="15" customHeight="1">
</row>
    <row r="67" ht="20" customHeight="1">
      <c r="A67" s="16" t="s">
        <v>178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ht="35" customHeight="1">
      <c r="A68" s="11" t="s">
        <v>73</v>
      </c>
      <c r="B68" s="11"/>
      <c r="C68" s="11"/>
      <c r="D68" s="11"/>
      <c r="E68" s="11"/>
      <c r="F68" s="11"/>
    </row>
    <row r="69" ht="30" customHeight="1">
      <c r="A69" s="11" t="s">
        <v>74</v>
      </c>
      <c r="B69" s="11" t="s">
        <v>75</v>
      </c>
      <c r="C69" s="11" t="s">
        <v>76</v>
      </c>
      <c r="D69" s="11" t="s">
        <v>77</v>
      </c>
      <c r="E69" s="11" t="s">
        <v>78</v>
      </c>
      <c r="F69" s="11"/>
    </row>
    <row r="70" ht="15" customHeight="1">
      <c r="A70" s="11">
        <v>1</v>
      </c>
      <c r="B70" s="11">
        <v>2</v>
      </c>
      <c r="C70" s="11">
        <v>3</v>
      </c>
      <c r="D70" s="11">
        <v>4</v>
      </c>
      <c r="E70" s="11">
        <v>5</v>
      </c>
      <c r="F70" s="11"/>
    </row>
    <row r="71" ht="36" customHeight="1">
      <c r="A71" s="11" t="s">
        <v>201</v>
      </c>
      <c r="B71" s="11" t="s">
        <v>202</v>
      </c>
      <c r="C71" s="11" t="s">
        <v>203</v>
      </c>
      <c r="D71" s="11" t="s">
        <v>204</v>
      </c>
      <c r="E71" s="11" t="s">
        <v>183</v>
      </c>
      <c r="F71" s="11"/>
    </row>
    <row r="72" ht="18" customHeight="1">
      <c r="A72" s="11" t="s">
        <v>205</v>
      </c>
      <c r="B72" s="11" t="s">
        <v>206</v>
      </c>
      <c r="C72" s="11" t="s">
        <v>207</v>
      </c>
      <c r="D72" s="11" t="s">
        <v>208</v>
      </c>
      <c r="E72" s="11" t="s">
        <v>183</v>
      </c>
      <c r="F72" s="11"/>
    </row>
    <row r="73" ht="18" customHeight="1">
      <c r="A73" s="11" t="s">
        <v>209</v>
      </c>
      <c r="B73" s="11" t="s">
        <v>210</v>
      </c>
      <c r="C73" s="11" t="s">
        <v>211</v>
      </c>
      <c r="D73" s="11" t="s">
        <v>212</v>
      </c>
      <c r="E73" s="11" t="s">
        <v>183</v>
      </c>
      <c r="F73" s="11"/>
    </row>
    <row r="74" ht="18" customHeight="1">
      <c r="A74" s="11" t="s">
        <v>209</v>
      </c>
      <c r="B74" s="11" t="s">
        <v>210</v>
      </c>
      <c r="C74" s="11" t="s">
        <v>213</v>
      </c>
      <c r="D74" s="11" t="s">
        <v>214</v>
      </c>
      <c r="E74" s="11" t="s">
        <v>183</v>
      </c>
      <c r="F74" s="11"/>
    </row>
    <row r="75" ht="18" customHeight="1">
      <c r="A75" s="11" t="s">
        <v>134</v>
      </c>
      <c r="B75" s="11" t="s">
        <v>215</v>
      </c>
      <c r="C75" s="11" t="s">
        <v>216</v>
      </c>
      <c r="D75" s="11" t="s">
        <v>85</v>
      </c>
      <c r="E75" s="11" t="s">
        <v>183</v>
      </c>
      <c r="F75" s="11"/>
    </row>
    <row r="76" ht="18" customHeight="1">
      <c r="A76" s="11" t="s">
        <v>217</v>
      </c>
      <c r="B76" s="11" t="s">
        <v>218</v>
      </c>
      <c r="C76" s="11" t="s">
        <v>219</v>
      </c>
      <c r="D76" s="11" t="s">
        <v>220</v>
      </c>
      <c r="E76" s="11" t="s">
        <v>183</v>
      </c>
      <c r="F76" s="11"/>
    </row>
    <row r="77" ht="18" customHeight="1">
      <c r="A77" s="11" t="s">
        <v>179</v>
      </c>
      <c r="B77" s="11" t="s">
        <v>180</v>
      </c>
      <c r="C77" s="11" t="s">
        <v>181</v>
      </c>
      <c r="D77" s="11" t="s">
        <v>182</v>
      </c>
      <c r="E77" s="11" t="s">
        <v>183</v>
      </c>
      <c r="F77" s="11"/>
    </row>
  </sheetData>
  <sheetProtection password="FC91" sheet="1" objects="1" scenarios="1"/>
  <mergeCells>
    <mergeCell ref="A1:O1"/>
    <mergeCell ref="A3:O3"/>
    <mergeCell ref="A5:B5"/>
    <mergeCell ref="C5:I5"/>
    <mergeCell ref="L5:M5"/>
    <mergeCell ref="N5:O5"/>
    <mergeCell ref="A7:B7"/>
    <mergeCell ref="C7:I7"/>
    <mergeCell ref="A9:O9"/>
    <mergeCell ref="A10:O10"/>
    <mergeCell ref="A11:A12"/>
    <mergeCell ref="B11:D11"/>
    <mergeCell ref="E11:F11"/>
    <mergeCell ref="G11:N11"/>
    <mergeCell ref="A15:O15"/>
    <mergeCell ref="A16:A17"/>
    <mergeCell ref="B16:D16"/>
    <mergeCell ref="E16:F16"/>
    <mergeCell ref="G16:N16"/>
    <mergeCell ref="A21:O21"/>
    <mergeCell ref="A22:F22"/>
    <mergeCell ref="E23:F23"/>
    <mergeCell ref="E24:F24"/>
    <mergeCell ref="E25:F25"/>
    <mergeCell ref="A26:O26"/>
    <mergeCell ref="A28:B28"/>
    <mergeCell ref="C28:I28"/>
    <mergeCell ref="L28:M28"/>
    <mergeCell ref="N28:O28"/>
    <mergeCell ref="A30:B30"/>
    <mergeCell ref="C30:I30"/>
    <mergeCell ref="A32:O32"/>
    <mergeCell ref="A33:O33"/>
    <mergeCell ref="A34:A35"/>
    <mergeCell ref="B34:D34"/>
    <mergeCell ref="E34:F34"/>
    <mergeCell ref="G34:N34"/>
    <mergeCell ref="A38:O38"/>
    <mergeCell ref="A39:A40"/>
    <mergeCell ref="B39:D39"/>
    <mergeCell ref="E39:F39"/>
    <mergeCell ref="G39:N39"/>
    <mergeCell ref="A44:O44"/>
    <mergeCell ref="A45:F45"/>
    <mergeCell ref="E46:F46"/>
    <mergeCell ref="E47:F47"/>
    <mergeCell ref="A48:O48"/>
    <mergeCell ref="A50:B50"/>
    <mergeCell ref="C50:I50"/>
    <mergeCell ref="L50:M50"/>
    <mergeCell ref="N50:O50"/>
    <mergeCell ref="A52:B52"/>
    <mergeCell ref="C52:I52"/>
    <mergeCell ref="A54:O54"/>
    <mergeCell ref="A55:O55"/>
    <mergeCell ref="A56:A57"/>
    <mergeCell ref="B56:D56"/>
    <mergeCell ref="E56:F56"/>
    <mergeCell ref="G56:N56"/>
    <mergeCell ref="A61:O61"/>
    <mergeCell ref="A62:A63"/>
    <mergeCell ref="B62:D62"/>
    <mergeCell ref="E62:F62"/>
    <mergeCell ref="G62:N62"/>
    <mergeCell ref="A67:O67"/>
    <mergeCell ref="A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&amp;K00-00926144.BIY.510246</oddHeader>
    <oddFooter>&amp;L&amp;L&amp;"Verdana,����������"&amp;K000000&amp;L&amp;"Verdana,����������"&amp;K00-014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2" width="28.65" customWidth="1"/>
    <col min="3" max="3" width="28.65" customWidth="1"/>
    <col min="4" max="14" width="17.19" customWidth="1"/>
  </cols>
  <sheetData>
    <row r="1" ht="25" customHeight="1">
      <c r="A1" s="16" t="s">
        <v>221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ht="15" customHeight="1">
</row>
    <row r="3" ht="20" customHeight="1">
      <c r="A3" s="16" t="s">
        <v>222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ht="90" customHeight="1">
      <c r="A4" s="11" t="s">
        <v>85</v>
      </c>
      <c r="B4" s="14" t="s">
        <v>223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ht="15" customHeight="1">
</row>
    <row r="6" ht="20" customHeight="1">
      <c r="A6" s="16" t="s">
        <v>224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ht="20" customHeight="1">
      <c r="A7" s="14" t="s">
        <v>225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ht="15" customHeight="1">
</row>
    <row r="9" ht="20" customHeight="1">
      <c r="A9" s="16" t="s">
        <v>226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ht="45" customHeight="1">
      <c r="A10" s="11" t="s">
        <v>227</v>
      </c>
      <c r="B10" s="11" t="s">
        <v>29</v>
      </c>
      <c r="C10" s="11"/>
      <c r="D10" s="11"/>
      <c r="E10" s="11"/>
      <c r="F10" s="11"/>
      <c r="G10" s="11"/>
      <c r="H10" s="11" t="s">
        <v>228</v>
      </c>
      <c r="I10" s="11"/>
      <c r="J10" s="11"/>
      <c r="K10" s="11"/>
      <c r="L10" s="11"/>
      <c r="M10" s="11"/>
      <c r="N10" s="11"/>
    </row>
    <row r="11" ht="15" customHeight="1">
      <c r="A11" s="11" t="s">
        <v>85</v>
      </c>
      <c r="B11" s="11" t="s">
        <v>86</v>
      </c>
      <c r="C11" s="11"/>
      <c r="D11" s="11"/>
      <c r="E11" s="11"/>
      <c r="F11" s="11"/>
      <c r="G11" s="11"/>
      <c r="H11" s="11" t="s">
        <v>87</v>
      </c>
      <c r="I11" s="11"/>
      <c r="J11" s="11"/>
      <c r="K11" s="11"/>
      <c r="L11" s="11"/>
      <c r="M11" s="11"/>
      <c r="N11" s="11"/>
    </row>
    <row r="12" ht="45" customHeight="1">
      <c r="A12" s="11" t="s">
        <v>229</v>
      </c>
      <c r="B12" s="14" t="s">
        <v>230</v>
      </c>
      <c r="C12" s="14"/>
      <c r="D12" s="14"/>
      <c r="E12" s="14"/>
      <c r="F12" s="14"/>
      <c r="G12" s="14"/>
      <c r="H12" s="14" t="s">
        <v>210</v>
      </c>
      <c r="I12" s="14"/>
      <c r="J12" s="14"/>
      <c r="K12" s="14"/>
      <c r="L12" s="14"/>
      <c r="M12" s="14"/>
      <c r="N12" s="14"/>
    </row>
    <row r="13" ht="15" customHeight="1">
</row>
    <row r="14" ht="25" customHeight="1">
      <c r="A14" s="16" t="s">
        <v>231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ht="20" customHeight="1">
      <c r="A15" s="14" t="s">
        <v>232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ht="25" customHeight="1">
      <c r="A16" s="16" t="s">
        <v>233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ht="20" customHeight="1">
      <c r="A17" s="14" t="s">
        <v>234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ht="25" customHeight="1">
      <c r="A18" s="16" t="s">
        <v>235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ht="20" customHeight="1">
      <c r="A19" s="14" t="s">
        <v>236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ht="25" customHeight="1">
      <c r="A20" s="16" t="s">
        <v>237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ht="20" customHeight="1">
      <c r="A21" s="14" t="s">
        <v>238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ht="25" customHeight="1">
      <c r="A22" s="16" t="s">
        <v>239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ht="20" customHeight="1">
      <c r="A23" s="14" t="s">
        <v>240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ht="25" customHeight="1">
      <c r="A24" s="16" t="s">
        <v>241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ht="20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</sheetData>
  <sheetProtection password="FC91" sheet="1" objects="1" scenarios="1"/>
  <mergeCells>
    <mergeCell ref="A1:N1"/>
    <mergeCell ref="A3:N3"/>
    <mergeCell ref="B4:N4"/>
    <mergeCell ref="A6:N6"/>
    <mergeCell ref="A7:N7"/>
    <mergeCell ref="A9:N9"/>
    <mergeCell ref="B10:G10"/>
    <mergeCell ref="H10:N10"/>
    <mergeCell ref="B11:G11"/>
    <mergeCell ref="H11:N11"/>
    <mergeCell ref="B12:G12"/>
    <mergeCell ref="H12:N12"/>
    <mergeCell ref="A14:N14"/>
    <mergeCell ref="A15:N15"/>
    <mergeCell ref="A16:N16"/>
    <mergeCell ref="A17:N17"/>
    <mergeCell ref="A18:N18"/>
    <mergeCell ref="A19:N19"/>
    <mergeCell ref="A20:N20"/>
    <mergeCell ref="A21:N21"/>
    <mergeCell ref="A22:N22"/>
    <mergeCell ref="A23:N23"/>
    <mergeCell ref="A24:N24"/>
    <mergeCell ref="A25:N25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&amp;R&amp;R&amp;"Verdana,����������" &amp;12 &amp;K00-00926144.BIY.510246</oddHeader>
    <oddFooter>&amp;L&amp;L&amp;"Verdana,����������"&amp;K000000&amp;L&amp;"Verdana,����������"&amp;K00-014</oddFooter>
  </headerFooter>
</worksheet>
</file>